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855ED88-8591-45FC-A139-FAD3100CEE0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635" i="4" l="1"/>
  <c r="T2634" i="4"/>
  <c r="T2633" i="4"/>
  <c r="T2632" i="4"/>
  <c r="T2631" i="4"/>
  <c r="T2630" i="4"/>
  <c r="T2629" i="4"/>
  <c r="T2628" i="4"/>
  <c r="T2627" i="4"/>
  <c r="T2626" i="4"/>
  <c r="T2625" i="4"/>
  <c r="T2624" i="4"/>
  <c r="T2623" i="4"/>
  <c r="T2622" i="4"/>
  <c r="T2621" i="4"/>
  <c r="T2620" i="4"/>
  <c r="T2619" i="4"/>
  <c r="T2618" i="4"/>
  <c r="T2617" i="4"/>
  <c r="T2616" i="4"/>
  <c r="T2615" i="4"/>
  <c r="T2614" i="4"/>
  <c r="T2613" i="4"/>
  <c r="T2612" i="4"/>
  <c r="T2611" i="4"/>
  <c r="T2610" i="4"/>
  <c r="T2609" i="4"/>
  <c r="T2608" i="4"/>
  <c r="T2607" i="4"/>
  <c r="T2606" i="4"/>
  <c r="T2605" i="4"/>
  <c r="T2604" i="4"/>
  <c r="T2603" i="4"/>
  <c r="T2602" i="4"/>
  <c r="T2601" i="4"/>
  <c r="T2600" i="4"/>
  <c r="T2599" i="4"/>
  <c r="T2598" i="4"/>
  <c r="T2597" i="4"/>
  <c r="T2596" i="4"/>
  <c r="T2595" i="4"/>
  <c r="T2594" i="4"/>
  <c r="T2593" i="4"/>
  <c r="T2592" i="4"/>
  <c r="T2591" i="4"/>
  <c r="T2590" i="4"/>
  <c r="T2589" i="4"/>
  <c r="T2588" i="4"/>
  <c r="T2587" i="4"/>
  <c r="T2586" i="4"/>
  <c r="T2585" i="4"/>
  <c r="T2584" i="4"/>
  <c r="T2583" i="4"/>
  <c r="T2582" i="4"/>
  <c r="T2581" i="4"/>
  <c r="T2580" i="4"/>
  <c r="T2579" i="4"/>
  <c r="T2578" i="4"/>
  <c r="T2577" i="4"/>
  <c r="T2576" i="4"/>
  <c r="T2575" i="4"/>
  <c r="T2574" i="4"/>
  <c r="T2573" i="4"/>
  <c r="T2572" i="4"/>
  <c r="T2571" i="4"/>
  <c r="T2570" i="4"/>
  <c r="T2569" i="4"/>
  <c r="T2568" i="4"/>
  <c r="T2567" i="4"/>
  <c r="T2566" i="4"/>
  <c r="T2565" i="4"/>
  <c r="T2564" i="4"/>
  <c r="T2563" i="4"/>
  <c r="T2562" i="4"/>
  <c r="T2561" i="4"/>
  <c r="T2560" i="4"/>
  <c r="T2559" i="4"/>
  <c r="T2558" i="4"/>
  <c r="T2557" i="4"/>
  <c r="T2556" i="4"/>
  <c r="T2555" i="4"/>
  <c r="T2554" i="4"/>
  <c r="T2553" i="4"/>
  <c r="T2552" i="4"/>
  <c r="T2551" i="4"/>
  <c r="T2550" i="4"/>
  <c r="T2549" i="4"/>
  <c r="T2548" i="4"/>
  <c r="T2547" i="4"/>
  <c r="T2546" i="4"/>
  <c r="T2545" i="4"/>
  <c r="T2544" i="4"/>
  <c r="T2543" i="4"/>
  <c r="T2542" i="4"/>
  <c r="T2541" i="4"/>
  <c r="T2540" i="4"/>
  <c r="T2539" i="4"/>
  <c r="T2538" i="4"/>
  <c r="T2537" i="4"/>
  <c r="T2536" i="4"/>
  <c r="T2535" i="4"/>
  <c r="T2534" i="4"/>
  <c r="T2533" i="4"/>
  <c r="T2532" i="4"/>
  <c r="T2531" i="4"/>
  <c r="T2530" i="4"/>
  <c r="T2529" i="4"/>
  <c r="T2528" i="4"/>
  <c r="T2527" i="4"/>
  <c r="T2526" i="4"/>
  <c r="T2525" i="4"/>
  <c r="T2524" i="4"/>
  <c r="T2523" i="4"/>
  <c r="T2522" i="4"/>
  <c r="T2521" i="4"/>
  <c r="T2520" i="4"/>
  <c r="T2519" i="4"/>
  <c r="T2518" i="4"/>
  <c r="T2517" i="4"/>
  <c r="T2516" i="4"/>
  <c r="T2515" i="4"/>
  <c r="T2514" i="4"/>
  <c r="T2513" i="4"/>
  <c r="T2512" i="4"/>
  <c r="T2511" i="4"/>
  <c r="T2510" i="4"/>
  <c r="T2509" i="4"/>
  <c r="T2508" i="4"/>
  <c r="T2507" i="4"/>
  <c r="T2506" i="4"/>
  <c r="T2505" i="4"/>
  <c r="T2504" i="4"/>
  <c r="T2503" i="4"/>
  <c r="T2502" i="4"/>
  <c r="T2501" i="4"/>
  <c r="T2500" i="4"/>
  <c r="T2499" i="4"/>
  <c r="T2498" i="4"/>
  <c r="T2497" i="4"/>
  <c r="T2496" i="4"/>
  <c r="T2495" i="4"/>
  <c r="T2494" i="4"/>
  <c r="T2493" i="4"/>
  <c r="T2492" i="4"/>
  <c r="T2491" i="4"/>
  <c r="T2490" i="4"/>
  <c r="T2489" i="4"/>
  <c r="T2488" i="4"/>
  <c r="T2487" i="4"/>
  <c r="T2486" i="4"/>
  <c r="T2485" i="4"/>
  <c r="T2484" i="4"/>
  <c r="T2483" i="4"/>
  <c r="T2482" i="4"/>
  <c r="T2481" i="4"/>
  <c r="T2480" i="4"/>
  <c r="T2479" i="4"/>
  <c r="T2478" i="4"/>
  <c r="T2477" i="4"/>
  <c r="T2476" i="4"/>
  <c r="T2475" i="4"/>
  <c r="T2474" i="4"/>
  <c r="T2473" i="4"/>
  <c r="T2472" i="4"/>
  <c r="T2471" i="4"/>
  <c r="T2470" i="4"/>
  <c r="T2469" i="4"/>
  <c r="T2468" i="4"/>
  <c r="T2467" i="4"/>
  <c r="T2466" i="4"/>
  <c r="T2465" i="4"/>
  <c r="T2464" i="4"/>
  <c r="T2463" i="4"/>
  <c r="T2462" i="4"/>
  <c r="T2461" i="4"/>
  <c r="T2460" i="4"/>
  <c r="T2459" i="4"/>
  <c r="T2458" i="4"/>
  <c r="T2457" i="4"/>
  <c r="T2456" i="4"/>
  <c r="T2455" i="4"/>
  <c r="T2454" i="4"/>
  <c r="T2453" i="4"/>
  <c r="T2452" i="4"/>
  <c r="T2451" i="4"/>
  <c r="T2450" i="4"/>
  <c r="T2449" i="4"/>
  <c r="T2448" i="4"/>
  <c r="T2447" i="4"/>
  <c r="T2446" i="4"/>
  <c r="T2445" i="4"/>
  <c r="T2444" i="4"/>
  <c r="T2443" i="4"/>
  <c r="T2442" i="4"/>
  <c r="T2441" i="4"/>
  <c r="T2440" i="4"/>
  <c r="T2439" i="4"/>
  <c r="T2438" i="4"/>
  <c r="T2437" i="4"/>
  <c r="T2436" i="4"/>
  <c r="T2435" i="4"/>
  <c r="T2434" i="4"/>
  <c r="T2433" i="4"/>
  <c r="T2432" i="4"/>
  <c r="T2431" i="4"/>
  <c r="T2430" i="4"/>
  <c r="T2429" i="4"/>
  <c r="T2428" i="4"/>
  <c r="T2427" i="4"/>
  <c r="T2426" i="4"/>
  <c r="T2425" i="4"/>
  <c r="T2424" i="4"/>
  <c r="T2423" i="4"/>
  <c r="T2422" i="4"/>
  <c r="T2421" i="4"/>
  <c r="T2420" i="4"/>
  <c r="T2419" i="4"/>
  <c r="T2418" i="4"/>
  <c r="T2417" i="4"/>
  <c r="T2416" i="4"/>
  <c r="T2415" i="4"/>
  <c r="T2414" i="4"/>
  <c r="T2413" i="4"/>
  <c r="T2412" i="4"/>
  <c r="T2411" i="4"/>
  <c r="T2410" i="4"/>
  <c r="T2409" i="4"/>
  <c r="T2408" i="4"/>
  <c r="T2407" i="4"/>
  <c r="T2406" i="4"/>
  <c r="T2405" i="4"/>
  <c r="T2404" i="4"/>
  <c r="T2403" i="4"/>
  <c r="T2402" i="4"/>
  <c r="T2401" i="4"/>
  <c r="T2400" i="4"/>
  <c r="T2399" i="4"/>
  <c r="T2398" i="4"/>
  <c r="T2397" i="4"/>
  <c r="T2396" i="4"/>
  <c r="T2395" i="4"/>
  <c r="T2394" i="4"/>
  <c r="T2393" i="4"/>
  <c r="T2392" i="4"/>
  <c r="T2391" i="4"/>
  <c r="T2390" i="4"/>
  <c r="T2389" i="4"/>
  <c r="T2388" i="4"/>
  <c r="T2387" i="4"/>
  <c r="T2386" i="4"/>
  <c r="T2385" i="4"/>
  <c r="T2384" i="4"/>
  <c r="T2383" i="4"/>
  <c r="T2382" i="4"/>
  <c r="T2381" i="4"/>
  <c r="T2380" i="4"/>
  <c r="T2379" i="4"/>
  <c r="T2378" i="4"/>
  <c r="T2377" i="4"/>
  <c r="T2376" i="4"/>
  <c r="T2375" i="4"/>
  <c r="T2374" i="4"/>
  <c r="T2373" i="4"/>
  <c r="T2372" i="4"/>
  <c r="T2371" i="4"/>
  <c r="T2370" i="4"/>
  <c r="T2369" i="4"/>
  <c r="T2368" i="4"/>
  <c r="T2367" i="4"/>
  <c r="T2366" i="4"/>
  <c r="T2365" i="4"/>
  <c r="T2364" i="4"/>
  <c r="T2363" i="4"/>
  <c r="T2362" i="4"/>
  <c r="T2361" i="4"/>
  <c r="T2360" i="4"/>
  <c r="T2359" i="4"/>
  <c r="T2358" i="4"/>
  <c r="T2357" i="4"/>
  <c r="T2356" i="4"/>
  <c r="T2355" i="4"/>
  <c r="T2354" i="4"/>
  <c r="T2353" i="4"/>
  <c r="T2352" i="4"/>
  <c r="T2351" i="4"/>
  <c r="T2350" i="4"/>
  <c r="T2349" i="4"/>
  <c r="T2348" i="4"/>
  <c r="T2347" i="4"/>
  <c r="T2346" i="4"/>
  <c r="T2345" i="4"/>
  <c r="T2344" i="4"/>
  <c r="T2343" i="4"/>
  <c r="T2342" i="4"/>
  <c r="T2341" i="4"/>
  <c r="T2340" i="4"/>
  <c r="T2339" i="4"/>
  <c r="T2338" i="4"/>
  <c r="T2337" i="4"/>
  <c r="T2336" i="4"/>
  <c r="T2335" i="4"/>
  <c r="T2334" i="4"/>
  <c r="T2333" i="4"/>
  <c r="T2332" i="4"/>
  <c r="T2331" i="4"/>
  <c r="T2330" i="4"/>
  <c r="T2329" i="4"/>
  <c r="T2328" i="4"/>
  <c r="T2327" i="4"/>
  <c r="T2326" i="4"/>
  <c r="T2325" i="4"/>
  <c r="T2324" i="4"/>
  <c r="T2323" i="4"/>
  <c r="T2322" i="4"/>
  <c r="T2321" i="4"/>
  <c r="T2320" i="4"/>
  <c r="T2319" i="4"/>
  <c r="T2318" i="4"/>
  <c r="T2317" i="4"/>
  <c r="T2316" i="4"/>
  <c r="T2315" i="4"/>
  <c r="T2314" i="4"/>
  <c r="T2313" i="4"/>
  <c r="T2312" i="4"/>
  <c r="T2311" i="4"/>
  <c r="T2310" i="4"/>
  <c r="T2309" i="4"/>
  <c r="T2308" i="4"/>
  <c r="T2307" i="4"/>
  <c r="T2306" i="4"/>
  <c r="T2305" i="4"/>
  <c r="T2304" i="4"/>
  <c r="T2303" i="4"/>
  <c r="T2302" i="4"/>
  <c r="T2301" i="4"/>
  <c r="T2300" i="4"/>
  <c r="T2299" i="4"/>
  <c r="T2298" i="4"/>
  <c r="T2297" i="4"/>
  <c r="T2296" i="4"/>
  <c r="T2295" i="4"/>
  <c r="T2294" i="4"/>
  <c r="T2293" i="4"/>
  <c r="T2292" i="4"/>
  <c r="T2291" i="4"/>
  <c r="T2290" i="4"/>
  <c r="T2289" i="4"/>
  <c r="T2288" i="4"/>
  <c r="T2287" i="4"/>
  <c r="T2286" i="4"/>
  <c r="T2285" i="4"/>
  <c r="T2284" i="4"/>
  <c r="T2283" i="4"/>
  <c r="T2282" i="4"/>
  <c r="T2281" i="4"/>
  <c r="T2280" i="4"/>
  <c r="T2279" i="4"/>
  <c r="T2278" i="4"/>
  <c r="T2277" i="4"/>
  <c r="T2276" i="4"/>
  <c r="T2275" i="4"/>
  <c r="T2274" i="4"/>
  <c r="T2273" i="4"/>
  <c r="T2272" i="4"/>
  <c r="T2271" i="4"/>
  <c r="T2270" i="4"/>
  <c r="T2269" i="4"/>
  <c r="T2268" i="4"/>
  <c r="T2267" i="4"/>
  <c r="T2266" i="4"/>
  <c r="T2265" i="4"/>
  <c r="T2264" i="4"/>
  <c r="T2263" i="4"/>
  <c r="T2262" i="4"/>
  <c r="T2261" i="4"/>
  <c r="T2260" i="4"/>
  <c r="T2259" i="4"/>
  <c r="T2258" i="4"/>
  <c r="T2257" i="4"/>
  <c r="T2256" i="4"/>
  <c r="T2255" i="4"/>
  <c r="T2254" i="4"/>
  <c r="T2253" i="4"/>
  <c r="T2252" i="4"/>
  <c r="T2251" i="4"/>
  <c r="T2250" i="4"/>
  <c r="T2249" i="4"/>
  <c r="T2248" i="4"/>
  <c r="T2247" i="4"/>
  <c r="T2246" i="4"/>
  <c r="T2245" i="4"/>
  <c r="T2244" i="4"/>
  <c r="T2243" i="4"/>
  <c r="T2242" i="4"/>
  <c r="T2241" i="4"/>
  <c r="T2240" i="4"/>
  <c r="T2239" i="4"/>
  <c r="T2238" i="4"/>
  <c r="T2237" i="4"/>
  <c r="T2236" i="4"/>
  <c r="T2235" i="4"/>
  <c r="T2234" i="4"/>
  <c r="T2233" i="4"/>
  <c r="T2232" i="4"/>
  <c r="T2231" i="4"/>
  <c r="T2230" i="4"/>
  <c r="T2229" i="4"/>
  <c r="T2228" i="4"/>
  <c r="T2227" i="4"/>
  <c r="T2226" i="4"/>
  <c r="T2225" i="4"/>
  <c r="T2224" i="4"/>
  <c r="T2223" i="4"/>
  <c r="T2222" i="4"/>
  <c r="T2221" i="4"/>
  <c r="T2220" i="4"/>
  <c r="T2219" i="4"/>
  <c r="T2218" i="4"/>
  <c r="T2217" i="4"/>
  <c r="T2216" i="4"/>
  <c r="T2215" i="4"/>
  <c r="T2214" i="4"/>
  <c r="T2213" i="4"/>
  <c r="T2212" i="4"/>
  <c r="T2211" i="4"/>
  <c r="T2210" i="4"/>
  <c r="T2209" i="4"/>
  <c r="T2208" i="4"/>
  <c r="T2207" i="4"/>
  <c r="T2206" i="4"/>
  <c r="T2205" i="4"/>
  <c r="T2204" i="4"/>
  <c r="T2203" i="4"/>
  <c r="T2202" i="4"/>
  <c r="T2201" i="4"/>
  <c r="T2200" i="4"/>
  <c r="T2199" i="4"/>
  <c r="T2198" i="4"/>
  <c r="T2197" i="4"/>
  <c r="T2196" i="4"/>
  <c r="T2195" i="4"/>
  <c r="T2194" i="4"/>
  <c r="T2193" i="4"/>
  <c r="T2192" i="4"/>
  <c r="T2191" i="4"/>
  <c r="T2190" i="4"/>
  <c r="T2189" i="4"/>
  <c r="T2188" i="4"/>
  <c r="T2187" i="4"/>
  <c r="T2186" i="4"/>
  <c r="T2185" i="4"/>
  <c r="T2184" i="4"/>
  <c r="T2183" i="4"/>
  <c r="T2182" i="4"/>
  <c r="T2181" i="4"/>
  <c r="T2180" i="4"/>
  <c r="T2179" i="4"/>
  <c r="T2178" i="4"/>
  <c r="T2177" i="4"/>
  <c r="T2176" i="4"/>
  <c r="T2175" i="4"/>
  <c r="T2174" i="4"/>
  <c r="T2173" i="4"/>
  <c r="T2172" i="4"/>
  <c r="T2171" i="4"/>
  <c r="T2170" i="4"/>
  <c r="T2169" i="4"/>
  <c r="T2168" i="4"/>
  <c r="T2167" i="4"/>
  <c r="T2166" i="4"/>
  <c r="T2165" i="4"/>
  <c r="T2164" i="4"/>
  <c r="T2163" i="4"/>
  <c r="T2162" i="4"/>
  <c r="T2161" i="4"/>
  <c r="T2160" i="4"/>
  <c r="T2159" i="4"/>
  <c r="T2158" i="4"/>
  <c r="T2157" i="4"/>
  <c r="T2156" i="4"/>
  <c r="T2155" i="4"/>
  <c r="T2154" i="4"/>
  <c r="T2153" i="4"/>
  <c r="T2152" i="4"/>
  <c r="T2151" i="4"/>
  <c r="T2150" i="4"/>
  <c r="T2149" i="4"/>
  <c r="T2148" i="4"/>
  <c r="T2147" i="4"/>
  <c r="T2146" i="4"/>
  <c r="T2145" i="4"/>
  <c r="T2144" i="4"/>
  <c r="T2143" i="4"/>
  <c r="T2142" i="4"/>
  <c r="T2141" i="4"/>
  <c r="T2140" i="4"/>
  <c r="T2139" i="4"/>
  <c r="T2138" i="4"/>
  <c r="T2137" i="4"/>
  <c r="T2136" i="4"/>
  <c r="T2135" i="4"/>
  <c r="T2134" i="4"/>
  <c r="T2133" i="4"/>
  <c r="T2132" i="4"/>
  <c r="T2131" i="4"/>
  <c r="T2130" i="4"/>
  <c r="T2129" i="4"/>
  <c r="T2128" i="4"/>
  <c r="T2127" i="4"/>
  <c r="T2126" i="4"/>
  <c r="T2125" i="4"/>
  <c r="T2124" i="4"/>
  <c r="T2123" i="4"/>
  <c r="T2122" i="4"/>
  <c r="T2121" i="4"/>
  <c r="T2120" i="4"/>
  <c r="T2119" i="4"/>
  <c r="T2118" i="4"/>
  <c r="T2117" i="4"/>
  <c r="T2116" i="4"/>
  <c r="T2115" i="4"/>
  <c r="T2114" i="4"/>
  <c r="T2113" i="4"/>
  <c r="T2112" i="4"/>
  <c r="T2111" i="4"/>
  <c r="T2110" i="4"/>
  <c r="T2109" i="4"/>
  <c r="T2108" i="4"/>
  <c r="T2107" i="4"/>
  <c r="T2106" i="4"/>
  <c r="T2105" i="4"/>
  <c r="T2104" i="4"/>
  <c r="T2103" i="4"/>
  <c r="T2102" i="4"/>
  <c r="T2101" i="4"/>
  <c r="T2100" i="4"/>
  <c r="T2099" i="4"/>
  <c r="T2098" i="4"/>
  <c r="T2097" i="4"/>
  <c r="T2096" i="4"/>
  <c r="T2095" i="4"/>
  <c r="T2094" i="4"/>
  <c r="T2093" i="4"/>
  <c r="T2092" i="4"/>
  <c r="T2091" i="4"/>
  <c r="T2090" i="4"/>
  <c r="T2089" i="4"/>
  <c r="T2088" i="4"/>
  <c r="T2087" i="4"/>
  <c r="T2086" i="4"/>
  <c r="T2085" i="4"/>
  <c r="T2084" i="4"/>
  <c r="T2083" i="4"/>
  <c r="T2082" i="4"/>
  <c r="T2081" i="4"/>
  <c r="T2080" i="4"/>
  <c r="T2079" i="4"/>
  <c r="T2078" i="4"/>
  <c r="T2077" i="4"/>
  <c r="T2076" i="4"/>
  <c r="T2075" i="4"/>
  <c r="T2074" i="4"/>
  <c r="T2073" i="4"/>
  <c r="T2072" i="4"/>
  <c r="T2071" i="4"/>
  <c r="T2070" i="4"/>
  <c r="T2069" i="4"/>
  <c r="T2068" i="4"/>
  <c r="T2067" i="4"/>
  <c r="T2066" i="4"/>
  <c r="T2065" i="4"/>
  <c r="T2064" i="4"/>
  <c r="T2063" i="4"/>
  <c r="T2062" i="4"/>
  <c r="T2061" i="4"/>
  <c r="T2060" i="4"/>
  <c r="T2059" i="4"/>
  <c r="T2058" i="4"/>
  <c r="T2057" i="4"/>
  <c r="T2056" i="4"/>
  <c r="T2055" i="4"/>
  <c r="T2054" i="4"/>
  <c r="T2053" i="4"/>
  <c r="T2052" i="4"/>
  <c r="T2051" i="4"/>
  <c r="T2050" i="4"/>
  <c r="T2049" i="4"/>
  <c r="T2048" i="4"/>
  <c r="T2047" i="4"/>
  <c r="T2046" i="4"/>
  <c r="T2045" i="4"/>
  <c r="T2044" i="4"/>
  <c r="T2043" i="4"/>
  <c r="T2042" i="4"/>
  <c r="T2041" i="4"/>
  <c r="T2040" i="4"/>
  <c r="T2039" i="4"/>
  <c r="T2038" i="4"/>
  <c r="T2037" i="4"/>
  <c r="T2036" i="4"/>
  <c r="T2035" i="4"/>
  <c r="T2034" i="4"/>
  <c r="T2033" i="4"/>
  <c r="T2032" i="4"/>
  <c r="T2031" i="4"/>
  <c r="T2030" i="4"/>
  <c r="T2029" i="4"/>
  <c r="T2028" i="4"/>
  <c r="T2027" i="4"/>
  <c r="T2026" i="4"/>
  <c r="T2025" i="4"/>
  <c r="T2024" i="4"/>
  <c r="T2023" i="4"/>
  <c r="T2022" i="4"/>
  <c r="T2021" i="4"/>
  <c r="T2020" i="4"/>
  <c r="T2019" i="4"/>
  <c r="T2018" i="4"/>
  <c r="T2017" i="4"/>
  <c r="T2016" i="4"/>
  <c r="T2015" i="4"/>
  <c r="T2014" i="4"/>
  <c r="T2013" i="4"/>
  <c r="T2012" i="4"/>
  <c r="T2011" i="4"/>
  <c r="T2010" i="4"/>
  <c r="T2009" i="4"/>
  <c r="T2008" i="4"/>
  <c r="T2007" i="4"/>
  <c r="T2006" i="4"/>
  <c r="T2005" i="4"/>
  <c r="T2004" i="4"/>
  <c r="T2003" i="4"/>
  <c r="T2002" i="4"/>
  <c r="T2001" i="4"/>
  <c r="T2000" i="4"/>
  <c r="T1999" i="4"/>
  <c r="T1998" i="4"/>
  <c r="T1997" i="4"/>
  <c r="T1996" i="4"/>
  <c r="T1995" i="4"/>
  <c r="T1994" i="4"/>
  <c r="T1993" i="4"/>
  <c r="T1992" i="4"/>
  <c r="T1991" i="4"/>
  <c r="T1990" i="4"/>
  <c r="T1989" i="4"/>
  <c r="T1988" i="4"/>
  <c r="T1987" i="4"/>
  <c r="T1986" i="4"/>
  <c r="T1985" i="4"/>
  <c r="T1984" i="4"/>
  <c r="T1983" i="4"/>
  <c r="T1982" i="4"/>
  <c r="T1981" i="4"/>
  <c r="T1980" i="4"/>
  <c r="T1979" i="4"/>
  <c r="T1978" i="4"/>
  <c r="T1977" i="4"/>
  <c r="T1976" i="4"/>
  <c r="T1975" i="4"/>
  <c r="T1974" i="4"/>
  <c r="T1973" i="4"/>
  <c r="T1972" i="4"/>
  <c r="T1971" i="4"/>
  <c r="T1970" i="4"/>
  <c r="T1969" i="4"/>
  <c r="T1968" i="4"/>
  <c r="T1967" i="4"/>
  <c r="T1966" i="4"/>
  <c r="T1965" i="4"/>
  <c r="T1964" i="4"/>
  <c r="T1963" i="4"/>
  <c r="T1962" i="4"/>
  <c r="T1961" i="4"/>
  <c r="T1960" i="4"/>
  <c r="T1959" i="4"/>
  <c r="T1958" i="4"/>
  <c r="T1957" i="4"/>
  <c r="T1956" i="4"/>
  <c r="T1955" i="4"/>
  <c r="T1954" i="4"/>
  <c r="T1953" i="4"/>
  <c r="T1952" i="4"/>
  <c r="T1951" i="4"/>
  <c r="T1950" i="4"/>
  <c r="T1949" i="4"/>
  <c r="T1948" i="4"/>
  <c r="T1947" i="4"/>
  <c r="T1946" i="4"/>
  <c r="T1945" i="4"/>
  <c r="T1944" i="4"/>
  <c r="T1943" i="4"/>
  <c r="T1942" i="4"/>
  <c r="T1941" i="4"/>
  <c r="T1940" i="4"/>
  <c r="T1939" i="4"/>
  <c r="T1938" i="4"/>
  <c r="T1937" i="4"/>
  <c r="T1936" i="4"/>
  <c r="T179" i="4" l="1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369" i="4"/>
  <c r="T370" i="4"/>
  <c r="T371" i="4"/>
  <c r="T372" i="4"/>
  <c r="T930" i="4"/>
  <c r="T138" i="4"/>
  <c r="T479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812" i="4"/>
  <c r="T156" i="4"/>
  <c r="T1813" i="4"/>
  <c r="T157" i="4"/>
  <c r="T158" i="4"/>
  <c r="T159" i="4"/>
  <c r="T160" i="4"/>
  <c r="T161" i="4"/>
  <c r="T162" i="4"/>
  <c r="T163" i="4"/>
  <c r="T164" i="4"/>
  <c r="T1814" i="4"/>
  <c r="T480" i="4"/>
  <c r="T481" i="4"/>
  <c r="T482" i="4"/>
  <c r="T483" i="4"/>
  <c r="T165" i="4"/>
  <c r="T166" i="4"/>
  <c r="T167" i="4"/>
  <c r="T168" i="4"/>
  <c r="T169" i="4"/>
  <c r="T170" i="4"/>
  <c r="T171" i="4"/>
  <c r="T172" i="4"/>
  <c r="T173" i="4"/>
  <c r="T174" i="4"/>
  <c r="T175" i="4"/>
  <c r="T484" i="4"/>
  <c r="T176" i="4"/>
  <c r="T485" i="4"/>
  <c r="T177" i="4"/>
  <c r="T486" i="4"/>
  <c r="T178" i="4"/>
  <c r="T487" i="4"/>
  <c r="T488" i="4"/>
  <c r="T489" i="4"/>
  <c r="T490" i="4"/>
  <c r="T491" i="4"/>
  <c r="T492" i="4"/>
  <c r="T493" i="4"/>
  <c r="T494" i="4"/>
  <c r="T495" i="4"/>
  <c r="T496" i="4"/>
  <c r="T1815" i="4"/>
  <c r="T1816" i="4"/>
  <c r="T1817" i="4"/>
  <c r="T497" i="4"/>
  <c r="T498" i="4"/>
  <c r="T1818" i="4"/>
  <c r="T499" i="4"/>
  <c r="T500" i="4"/>
  <c r="T501" i="4"/>
  <c r="T1819" i="4"/>
  <c r="T1820" i="4"/>
  <c r="T1821" i="4"/>
  <c r="T1822" i="4"/>
  <c r="T502" i="4"/>
  <c r="T1823" i="4"/>
  <c r="T1824" i="4"/>
  <c r="T1825" i="4"/>
  <c r="T1826" i="4"/>
  <c r="T1827" i="4"/>
  <c r="T1828" i="4"/>
  <c r="T1829" i="4"/>
  <c r="T503" i="4"/>
  <c r="T504" i="4"/>
  <c r="T31" i="4"/>
  <c r="T32" i="4"/>
  <c r="T33" i="4"/>
  <c r="T34" i="4"/>
  <c r="T978" i="4"/>
  <c r="T979" i="4"/>
  <c r="T35" i="4"/>
  <c r="T36" i="4"/>
  <c r="T37" i="4"/>
  <c r="T38" i="4"/>
  <c r="T1830" i="4"/>
  <c r="T39" i="4"/>
  <c r="T40" i="4"/>
  <c r="T41" i="4"/>
  <c r="T1831" i="4"/>
  <c r="T1832" i="4"/>
  <c r="T980" i="4"/>
  <c r="T981" i="4"/>
  <c r="T982" i="4"/>
  <c r="T983" i="4"/>
  <c r="T984" i="4"/>
  <c r="T985" i="4"/>
  <c r="T986" i="4"/>
  <c r="T987" i="4"/>
  <c r="T988" i="4"/>
  <c r="T42" i="4"/>
  <c r="T43" i="4"/>
  <c r="T989" i="4"/>
  <c r="T990" i="4"/>
  <c r="T1833" i="4"/>
  <c r="T991" i="4"/>
  <c r="T992" i="4"/>
  <c r="T993" i="4"/>
  <c r="T994" i="4"/>
  <c r="T44" i="4"/>
  <c r="T45" i="4"/>
  <c r="T995" i="4"/>
  <c r="T996" i="4"/>
  <c r="T997" i="4"/>
  <c r="T998" i="4"/>
  <c r="T999" i="4"/>
  <c r="T1000" i="4"/>
  <c r="T1001" i="4"/>
  <c r="T1002" i="4"/>
  <c r="T1003" i="4"/>
  <c r="T1004" i="4"/>
  <c r="T1005" i="4"/>
  <c r="T1006" i="4"/>
  <c r="T1007" i="4"/>
  <c r="T1008" i="4"/>
  <c r="T1009" i="4"/>
  <c r="T1010" i="4"/>
  <c r="T1011" i="4"/>
  <c r="T1012" i="4"/>
  <c r="T1013" i="4"/>
  <c r="T1014" i="4"/>
  <c r="T1015" i="4"/>
  <c r="T1016" i="4"/>
  <c r="T1017" i="4"/>
  <c r="T1018" i="4"/>
  <c r="T1019" i="4"/>
  <c r="T1020" i="4"/>
  <c r="T46" i="4"/>
  <c r="T47" i="4"/>
  <c r="T1021" i="4"/>
  <c r="T1022" i="4"/>
  <c r="T48" i="4"/>
  <c r="T1023" i="4"/>
  <c r="T1024" i="4"/>
  <c r="T1025" i="4"/>
  <c r="T49" i="4"/>
  <c r="T1810" i="4"/>
  <c r="T50" i="4"/>
  <c r="T1811" i="4"/>
  <c r="T51" i="4"/>
  <c r="T52" i="4"/>
  <c r="T1259" i="4"/>
  <c r="T1260" i="4"/>
  <c r="T53" i="4"/>
  <c r="T54" i="4"/>
  <c r="T55" i="4"/>
  <c r="T56" i="4"/>
  <c r="T57" i="4"/>
  <c r="T58" i="4"/>
  <c r="T59" i="4"/>
  <c r="T60" i="4"/>
  <c r="T4" i="4"/>
  <c r="T5" i="4"/>
  <c r="T6" i="4"/>
  <c r="T61" i="4"/>
  <c r="T62" i="4"/>
  <c r="T63" i="4"/>
  <c r="T64" i="4"/>
  <c r="T65" i="4"/>
  <c r="T66" i="4"/>
  <c r="T67" i="4"/>
  <c r="T68" i="4"/>
  <c r="T69" i="4"/>
  <c r="T7" i="4"/>
  <c r="T1261" i="4"/>
  <c r="T8" i="4"/>
  <c r="T70" i="4"/>
  <c r="T71" i="4"/>
  <c r="T72" i="4"/>
  <c r="T73" i="4"/>
  <c r="T74" i="4"/>
  <c r="T9" i="4"/>
  <c r="T1853" i="4"/>
  <c r="T1854" i="4"/>
  <c r="T75" i="4"/>
  <c r="T1855" i="4"/>
  <c r="T1856" i="4"/>
  <c r="T1857" i="4"/>
  <c r="T1858" i="4"/>
  <c r="T1859" i="4"/>
  <c r="T1860" i="4"/>
  <c r="T1861" i="4"/>
  <c r="T1862" i="4"/>
  <c r="T10" i="4"/>
  <c r="T11" i="4"/>
  <c r="T12" i="4"/>
  <c r="T13" i="4"/>
  <c r="T14" i="4"/>
  <c r="T15" i="4"/>
  <c r="T16" i="4"/>
  <c r="T17" i="4"/>
  <c r="T1026" i="4"/>
  <c r="T1027" i="4"/>
  <c r="T1863" i="4"/>
  <c r="T1864" i="4"/>
  <c r="T1865" i="4"/>
  <c r="T1866" i="4"/>
  <c r="T1867" i="4"/>
  <c r="T1868" i="4"/>
  <c r="T1028" i="4"/>
  <c r="T1029" i="4"/>
  <c r="T1030" i="4"/>
  <c r="T1031" i="4"/>
  <c r="T1032" i="4"/>
  <c r="T1033" i="4"/>
  <c r="T1034" i="4"/>
  <c r="T1035" i="4"/>
  <c r="T1036" i="4"/>
  <c r="T1037" i="4"/>
  <c r="T1038" i="4"/>
  <c r="T195" i="4"/>
  <c r="T196" i="4"/>
  <c r="T197" i="4"/>
  <c r="T198" i="4"/>
  <c r="T1039" i="4"/>
  <c r="T1869" i="4"/>
  <c r="T1870" i="4"/>
  <c r="T1871" i="4"/>
  <c r="T1872" i="4"/>
  <c r="T1873" i="4"/>
  <c r="T1874" i="4"/>
  <c r="T1875" i="4"/>
  <c r="T1876" i="4"/>
  <c r="T1877" i="4"/>
  <c r="T1878" i="4"/>
  <c r="T1879" i="4"/>
  <c r="T1880" i="4"/>
  <c r="T1881" i="4"/>
  <c r="T1882" i="4"/>
  <c r="T1883" i="4"/>
  <c r="T1884" i="4"/>
  <c r="T1885" i="4"/>
  <c r="T1889" i="4"/>
  <c r="T1886" i="4"/>
  <c r="T1040" i="4"/>
  <c r="T24" i="4"/>
  <c r="T25" i="4"/>
  <c r="T26" i="4"/>
  <c r="T27" i="4"/>
  <c r="T28" i="4"/>
  <c r="T29" i="4"/>
  <c r="T30" i="4"/>
  <c r="T1242" i="4"/>
  <c r="T1243" i="4"/>
  <c r="T1244" i="4"/>
  <c r="T1245" i="4"/>
  <c r="T1246" i="4"/>
  <c r="T1887" i="4"/>
  <c r="T1041" i="4"/>
  <c r="T1888" i="4"/>
  <c r="T406" i="4"/>
  <c r="T407" i="4"/>
  <c r="T408" i="4"/>
  <c r="T409" i="4"/>
  <c r="T410" i="4"/>
  <c r="T411" i="4"/>
  <c r="T412" i="4"/>
  <c r="T413" i="4"/>
  <c r="T414" i="4"/>
  <c r="T415" i="4"/>
  <c r="T416" i="4"/>
  <c r="T417" i="4"/>
  <c r="T418" i="4"/>
  <c r="T419" i="4"/>
  <c r="T420" i="4"/>
  <c r="T421" i="4"/>
  <c r="T422" i="4"/>
  <c r="T423" i="4"/>
  <c r="T424" i="4"/>
  <c r="T425" i="4"/>
  <c r="T426" i="4"/>
  <c r="T427" i="4"/>
  <c r="T428" i="4"/>
  <c r="T429" i="4"/>
  <c r="T430" i="4"/>
  <c r="T431" i="4"/>
  <c r="T432" i="4"/>
  <c r="T433" i="4"/>
  <c r="T434" i="4"/>
  <c r="T435" i="4"/>
  <c r="T436" i="4"/>
  <c r="T505" i="4"/>
  <c r="T437" i="4"/>
  <c r="T506" i="4"/>
  <c r="T438" i="4"/>
  <c r="T439" i="4"/>
  <c r="T507" i="4"/>
  <c r="T440" i="4"/>
  <c r="T508" i="4"/>
  <c r="T441" i="4"/>
  <c r="T442" i="4"/>
  <c r="T443" i="4"/>
  <c r="T509" i="4"/>
  <c r="T444" i="4"/>
  <c r="T445" i="4"/>
  <c r="T446" i="4"/>
  <c r="T447" i="4"/>
  <c r="T448" i="4"/>
  <c r="T449" i="4"/>
  <c r="T450" i="4"/>
  <c r="T451" i="4"/>
  <c r="T452" i="4"/>
  <c r="T453" i="4"/>
  <c r="T454" i="4"/>
  <c r="T455" i="4"/>
  <c r="T510" i="4"/>
  <c r="T511" i="4"/>
  <c r="T456" i="4"/>
  <c r="T512" i="4"/>
  <c r="T457" i="4"/>
  <c r="T458" i="4"/>
  <c r="T513" i="4"/>
  <c r="T459" i="4"/>
  <c r="T460" i="4"/>
  <c r="T514" i="4"/>
  <c r="T461" i="4"/>
  <c r="T462" i="4"/>
  <c r="T914" i="4"/>
  <c r="T515" i="4"/>
  <c r="T915" i="4"/>
  <c r="T516" i="4"/>
  <c r="T916" i="4"/>
  <c r="T517" i="4"/>
  <c r="T917" i="4"/>
  <c r="T518" i="4"/>
  <c r="T918" i="4"/>
  <c r="T919" i="4"/>
  <c r="T920" i="4"/>
  <c r="T921" i="4"/>
  <c r="T922" i="4"/>
  <c r="T923" i="4"/>
  <c r="T924" i="4"/>
  <c r="T463" i="4"/>
  <c r="T464" i="4"/>
  <c r="T465" i="4"/>
  <c r="T559" i="4"/>
  <c r="T560" i="4"/>
  <c r="T561" i="4"/>
  <c r="T562" i="4"/>
  <c r="T563" i="4"/>
  <c r="T564" i="4"/>
  <c r="T565" i="4"/>
  <c r="T566" i="4"/>
  <c r="T567" i="4"/>
  <c r="T568" i="4"/>
  <c r="T569" i="4"/>
  <c r="T570" i="4"/>
  <c r="T571" i="4"/>
  <c r="T1262" i="4"/>
  <c r="T1263" i="4"/>
  <c r="T1190" i="4"/>
  <c r="T1191" i="4"/>
  <c r="T1274" i="4"/>
  <c r="T1275" i="4"/>
  <c r="T1276" i="4"/>
  <c r="T1277" i="4"/>
  <c r="T1278" i="4"/>
  <c r="T1279" i="4"/>
  <c r="T1192" i="4"/>
  <c r="T1280" i="4"/>
  <c r="T1281" i="4"/>
  <c r="T1282" i="4"/>
  <c r="T1283" i="4"/>
  <c r="T1284" i="4"/>
  <c r="T1285" i="4"/>
  <c r="T1286" i="4"/>
  <c r="T1287" i="4"/>
  <c r="T1288" i="4"/>
  <c r="T1193" i="4"/>
  <c r="T1289" i="4"/>
  <c r="T1290" i="4"/>
  <c r="T1291" i="4"/>
  <c r="T1292" i="4"/>
  <c r="T1194" i="4"/>
  <c r="T1293" i="4"/>
  <c r="T1294" i="4"/>
  <c r="T1295" i="4"/>
  <c r="T1195" i="4"/>
  <c r="T1296" i="4"/>
  <c r="T1297" i="4"/>
  <c r="T1298" i="4"/>
  <c r="T1196" i="4"/>
  <c r="T1299" i="4"/>
  <c r="T1197" i="4"/>
  <c r="T1300" i="4"/>
  <c r="T1301" i="4"/>
  <c r="T1198" i="4"/>
  <c r="T1302" i="4"/>
  <c r="T1303" i="4"/>
  <c r="T1304" i="4"/>
  <c r="T1199" i="4"/>
  <c r="T1305" i="4"/>
  <c r="T1306" i="4"/>
  <c r="T1307" i="4"/>
  <c r="T1308" i="4"/>
  <c r="T1309" i="4"/>
  <c r="T1310" i="4"/>
  <c r="T1311" i="4"/>
  <c r="T1312" i="4"/>
  <c r="T1313" i="4"/>
  <c r="T1314" i="4"/>
  <c r="T1315" i="4"/>
  <c r="T572" i="4"/>
  <c r="T1200" i="4"/>
  <c r="T1201" i="4"/>
  <c r="T1202" i="4"/>
  <c r="T573" i="4"/>
  <c r="T1512" i="4"/>
  <c r="T574" i="4"/>
  <c r="T1513" i="4"/>
  <c r="T1514" i="4"/>
  <c r="T590" i="4"/>
  <c r="T575" i="4"/>
  <c r="T576" i="4"/>
  <c r="T591" i="4"/>
  <c r="T592" i="4"/>
  <c r="T577" i="4"/>
  <c r="T1316" i="4"/>
  <c r="T1317" i="4"/>
  <c r="T1318" i="4"/>
  <c r="T1319" i="4"/>
  <c r="T1320" i="4"/>
  <c r="T1321" i="4"/>
  <c r="T1322" i="4"/>
  <c r="T578" i="4"/>
  <c r="T579" i="4"/>
  <c r="T580" i="4"/>
  <c r="T581" i="4"/>
  <c r="T582" i="4"/>
  <c r="T583" i="4"/>
  <c r="T584" i="4"/>
  <c r="T585" i="4"/>
  <c r="T586" i="4"/>
  <c r="T587" i="4"/>
  <c r="T588" i="4"/>
  <c r="T589" i="4"/>
  <c r="T1323" i="4"/>
  <c r="T1324" i="4"/>
  <c r="T1325" i="4"/>
  <c r="T1699" i="4"/>
  <c r="T1700" i="4"/>
  <c r="T1701" i="4"/>
  <c r="T1702" i="4"/>
  <c r="T593" i="4"/>
  <c r="T594" i="4"/>
  <c r="T595" i="4"/>
  <c r="T596" i="4"/>
  <c r="T597" i="4"/>
  <c r="T598" i="4"/>
  <c r="T599" i="4"/>
  <c r="T600" i="4"/>
  <c r="T601" i="4"/>
  <c r="T602" i="4"/>
  <c r="T603" i="4"/>
  <c r="T604" i="4"/>
  <c r="T605" i="4"/>
  <c r="T606" i="4"/>
  <c r="T607" i="4"/>
  <c r="T608" i="4"/>
  <c r="T609" i="4"/>
  <c r="T610" i="4"/>
  <c r="T611" i="4"/>
  <c r="T612" i="4"/>
  <c r="T613" i="4"/>
  <c r="T614" i="4"/>
  <c r="T615" i="4"/>
  <c r="T969" i="4"/>
  <c r="T1431" i="4"/>
  <c r="T1432" i="4"/>
  <c r="T1433" i="4"/>
  <c r="T970" i="4"/>
  <c r="T1440" i="4"/>
  <c r="T1441" i="4"/>
  <c r="T1442" i="4"/>
  <c r="T1443" i="4"/>
  <c r="T1444" i="4"/>
  <c r="T1445" i="4"/>
  <c r="T925" i="4"/>
  <c r="T1446" i="4"/>
  <c r="T926" i="4"/>
  <c r="T1256" i="4"/>
  <c r="T927" i="4"/>
  <c r="T1257" i="4"/>
  <c r="T928" i="4"/>
  <c r="T929" i="4"/>
  <c r="T1447" i="4"/>
  <c r="T1448" i="4"/>
  <c r="T1449" i="4"/>
  <c r="T1450" i="4"/>
  <c r="T23" i="4"/>
  <c r="T1451" i="4"/>
  <c r="T1528" i="4"/>
  <c r="T1529" i="4"/>
  <c r="T1452" i="4"/>
  <c r="T1453" i="4"/>
  <c r="T1454" i="4"/>
  <c r="T1455" i="4"/>
  <c r="T1456" i="4"/>
  <c r="T1457" i="4"/>
  <c r="T1458" i="4"/>
  <c r="T1459" i="4"/>
  <c r="T1460" i="4"/>
  <c r="T1461" i="4"/>
  <c r="T1462" i="4"/>
  <c r="T1463" i="4"/>
  <c r="T1464" i="4"/>
  <c r="T1465" i="4"/>
  <c r="T1206" i="4"/>
  <c r="T1466" i="4"/>
  <c r="T1207" i="4"/>
  <c r="T1208" i="4"/>
  <c r="T1209" i="4"/>
  <c r="T1210" i="4"/>
  <c r="T1211" i="4"/>
  <c r="T1212" i="4"/>
  <c r="T1213" i="4"/>
  <c r="T1467" i="4"/>
  <c r="T1203" i="4"/>
  <c r="T1204" i="4"/>
  <c r="T1205" i="4"/>
  <c r="T1468" i="4"/>
  <c r="T1469" i="4"/>
  <c r="T1470" i="4"/>
  <c r="T1471" i="4"/>
  <c r="T1472" i="4"/>
  <c r="T1473" i="4"/>
  <c r="T1474" i="4"/>
  <c r="T1401" i="4"/>
  <c r="T1586" i="4"/>
  <c r="T1587" i="4"/>
  <c r="T1588" i="4"/>
  <c r="T1214" i="4"/>
  <c r="T1215" i="4"/>
  <c r="T1216" i="4"/>
  <c r="T1217" i="4"/>
  <c r="T1218" i="4"/>
  <c r="T1219" i="4"/>
  <c r="T1220" i="4"/>
  <c r="T1221" i="4"/>
  <c r="T1222" i="4"/>
  <c r="T893" i="4"/>
  <c r="T894" i="4"/>
  <c r="T895" i="4"/>
  <c r="T1223" i="4"/>
  <c r="T896" i="4"/>
  <c r="T1402" i="4"/>
  <c r="T1224" i="4"/>
  <c r="T1225" i="4"/>
  <c r="T1403" i="4"/>
  <c r="T1404" i="4"/>
  <c r="T1226" i="4"/>
  <c r="T18" i="4"/>
  <c r="T1475" i="4"/>
  <c r="T1476" i="4"/>
  <c r="T1477" i="4"/>
  <c r="T1478" i="4"/>
  <c r="T1479" i="4"/>
  <c r="T1480" i="4"/>
  <c r="T1481" i="4"/>
  <c r="T1482" i="4"/>
  <c r="T1483" i="4"/>
  <c r="T1227" i="4"/>
  <c r="T1228" i="4"/>
  <c r="T1229" i="4"/>
  <c r="T534" i="4"/>
  <c r="T1585" i="4"/>
  <c r="T1230" i="4"/>
  <c r="T1405" i="4"/>
  <c r="T1406" i="4"/>
  <c r="T1231" i="4"/>
  <c r="T1407" i="4"/>
  <c r="T1408" i="4"/>
  <c r="T1232" i="4"/>
  <c r="T1409" i="4"/>
  <c r="T897" i="4"/>
  <c r="T898" i="4"/>
  <c r="T899" i="4"/>
  <c r="T900" i="4"/>
  <c r="T901" i="4"/>
  <c r="T902" i="4"/>
  <c r="T903" i="4"/>
  <c r="T904" i="4"/>
  <c r="T905" i="4"/>
  <c r="T906" i="4"/>
  <c r="T907" i="4"/>
  <c r="T908" i="4"/>
  <c r="T909" i="4"/>
  <c r="T910" i="4"/>
  <c r="T911" i="4"/>
  <c r="T912" i="4"/>
  <c r="T1410" i="4"/>
  <c r="T1434" i="4"/>
  <c r="T913" i="4"/>
  <c r="T1484" i="4"/>
  <c r="T1485" i="4"/>
  <c r="T1233" i="4"/>
  <c r="T1411" i="4"/>
  <c r="T1486" i="4"/>
  <c r="T1487" i="4"/>
  <c r="T1412" i="4"/>
  <c r="T1234" i="4"/>
  <c r="T1235" i="4"/>
  <c r="T1236" i="4"/>
  <c r="T19" i="4"/>
  <c r="T20" i="4"/>
  <c r="T1488" i="4"/>
  <c r="T21" i="4"/>
  <c r="T1502" i="4"/>
  <c r="T1237" i="4"/>
  <c r="T1503" i="4"/>
  <c r="T1489" i="4"/>
  <c r="T1264" i="4"/>
  <c r="T1265" i="4"/>
  <c r="T1266" i="4"/>
  <c r="T1267" i="4"/>
  <c r="T1273" i="4"/>
  <c r="T1490" i="4"/>
  <c r="T1268" i="4"/>
  <c r="T1269" i="4"/>
  <c r="T1270" i="4"/>
  <c r="T1504" i="4"/>
  <c r="T1413" i="4"/>
  <c r="T1414" i="4"/>
  <c r="T1415" i="4"/>
  <c r="T1416" i="4"/>
  <c r="T1271" i="4"/>
  <c r="T1272" i="4"/>
  <c r="T1417" i="4"/>
  <c r="T1418" i="4"/>
  <c r="T1491" i="4"/>
  <c r="T1492" i="4"/>
  <c r="T1493" i="4"/>
  <c r="T1419" i="4"/>
  <c r="T1494" i="4"/>
  <c r="T1495" i="4"/>
  <c r="T1496" i="4"/>
  <c r="T22" i="4"/>
  <c r="T1497" i="4"/>
  <c r="T1498" i="4"/>
  <c r="T1499" i="4"/>
  <c r="T1500" i="4"/>
  <c r="T1501" i="4"/>
  <c r="T1420" i="4"/>
  <c r="T1421" i="4"/>
  <c r="T1422" i="4"/>
  <c r="T1423" i="4"/>
  <c r="T1424" i="4"/>
  <c r="T349" i="4"/>
  <c r="T1530" i="4"/>
  <c r="T1531" i="4"/>
  <c r="T1532" i="4"/>
  <c r="T1533" i="4"/>
  <c r="T1534" i="4"/>
  <c r="T1535" i="4"/>
  <c r="T1425" i="4"/>
  <c r="T1426" i="4"/>
  <c r="T754" i="4"/>
  <c r="T1536" i="4"/>
  <c r="T1537" i="4"/>
  <c r="T755" i="4"/>
  <c r="T756" i="4"/>
  <c r="T757" i="4"/>
  <c r="T758" i="4"/>
  <c r="T1538" i="4"/>
  <c r="T759" i="4"/>
  <c r="T1539" i="4"/>
  <c r="T760" i="4"/>
  <c r="T761" i="4"/>
  <c r="T1540" i="4"/>
  <c r="T762" i="4"/>
  <c r="T1541" i="4"/>
  <c r="T763" i="4"/>
  <c r="T764" i="4"/>
  <c r="T765" i="4"/>
  <c r="T1542" i="4"/>
  <c r="T766" i="4"/>
  <c r="T767" i="4"/>
  <c r="T1543" i="4"/>
  <c r="T768" i="4"/>
  <c r="T1544" i="4"/>
  <c r="T769" i="4"/>
  <c r="T1545" i="4"/>
  <c r="T1546" i="4"/>
  <c r="T1547" i="4"/>
  <c r="T770" i="4"/>
  <c r="T1548" i="4"/>
  <c r="T1549" i="4"/>
  <c r="T1550" i="4"/>
  <c r="T1551" i="4"/>
  <c r="T1552" i="4"/>
  <c r="T350" i="4"/>
  <c r="T1553" i="4"/>
  <c r="T1554" i="4"/>
  <c r="T771" i="4"/>
  <c r="T1435" i="4"/>
  <c r="T1436" i="4"/>
  <c r="T1437" i="4"/>
  <c r="T1505" i="4"/>
  <c r="T772" i="4"/>
  <c r="T1555" i="4"/>
  <c r="T773" i="4"/>
  <c r="T1556" i="4"/>
  <c r="T1557" i="4"/>
  <c r="T774" i="4"/>
  <c r="T775" i="4"/>
  <c r="T1558" i="4"/>
  <c r="T1559" i="4"/>
  <c r="T776" i="4"/>
  <c r="T351" i="4"/>
  <c r="T777" i="4"/>
  <c r="T1560" i="4"/>
  <c r="T1561" i="4"/>
  <c r="T778" i="4"/>
  <c r="T779" i="4"/>
  <c r="T352" i="4"/>
  <c r="T1562" i="4"/>
  <c r="T780" i="4"/>
  <c r="T1563" i="4"/>
  <c r="T353" i="4"/>
  <c r="T354" i="4"/>
  <c r="T355" i="4"/>
  <c r="T356" i="4"/>
  <c r="T1564" i="4"/>
  <c r="T1565" i="4"/>
  <c r="T357" i="4"/>
  <c r="T358" i="4"/>
  <c r="T359" i="4"/>
  <c r="T1566" i="4"/>
  <c r="T360" i="4"/>
  <c r="T361" i="4"/>
  <c r="T1506" i="4"/>
  <c r="T1567" i="4"/>
  <c r="T931" i="4"/>
  <c r="T1568" i="4"/>
  <c r="T1569" i="4"/>
  <c r="T1570" i="4"/>
  <c r="T1507" i="4"/>
  <c r="T1508" i="4"/>
  <c r="T1238" i="4"/>
  <c r="T1239" i="4"/>
  <c r="T1509" i="4"/>
  <c r="T362" i="4"/>
  <c r="T1438" i="4"/>
  <c r="T1439" i="4"/>
  <c r="T1571" i="4"/>
  <c r="T1572" i="4"/>
  <c r="T1573" i="4"/>
  <c r="T1834" i="4"/>
  <c r="T373" i="4"/>
  <c r="T374" i="4"/>
  <c r="T375" i="4"/>
  <c r="T376" i="4"/>
  <c r="T377" i="4"/>
  <c r="T378" i="4"/>
  <c r="T379" i="4"/>
  <c r="T466" i="4"/>
  <c r="T1574" i="4"/>
  <c r="T467" i="4"/>
  <c r="T1326" i="4"/>
  <c r="T1327" i="4"/>
  <c r="T1328" i="4"/>
  <c r="T1329" i="4"/>
  <c r="T1330" i="4"/>
  <c r="T363" i="4"/>
  <c r="T1331" i="4"/>
  <c r="T1332" i="4"/>
  <c r="T1333" i="4"/>
  <c r="T1334" i="4"/>
  <c r="T1335" i="4"/>
  <c r="T1336" i="4"/>
  <c r="T1337" i="4"/>
  <c r="T1575" i="4"/>
  <c r="T1180" i="4"/>
  <c r="T468" i="4"/>
  <c r="T1338" i="4"/>
  <c r="T469" i="4"/>
  <c r="T1339" i="4"/>
  <c r="T364" i="4"/>
  <c r="T470" i="4"/>
  <c r="T471" i="4"/>
  <c r="T365" i="4"/>
  <c r="T472" i="4"/>
  <c r="T366" i="4"/>
  <c r="T367" i="4"/>
  <c r="T368" i="4"/>
  <c r="T1340" i="4"/>
  <c r="T1341" i="4"/>
  <c r="T1342" i="4"/>
  <c r="T1343" i="4"/>
  <c r="T1344" i="4"/>
  <c r="T1345" i="4"/>
  <c r="T1346" i="4"/>
  <c r="T1347" i="4"/>
  <c r="T1348" i="4"/>
  <c r="T1349" i="4"/>
  <c r="T1350" i="4"/>
  <c r="T1351" i="4"/>
  <c r="T1352" i="4"/>
  <c r="T1353" i="4"/>
  <c r="T1900" i="4"/>
  <c r="T1354" i="4"/>
  <c r="T1355" i="4"/>
  <c r="T1356" i="4"/>
  <c r="T473" i="4"/>
  <c r="T932" i="4"/>
  <c r="T1901" i="4"/>
  <c r="T933" i="4"/>
  <c r="T934" i="4"/>
  <c r="T1576" i="4"/>
  <c r="T1577" i="4"/>
  <c r="T1578" i="4"/>
  <c r="T1579" i="4"/>
  <c r="T1357" i="4"/>
  <c r="T1358" i="4"/>
  <c r="T1515" i="4"/>
  <c r="T1359" i="4"/>
  <c r="T1360" i="4"/>
  <c r="T1361" i="4"/>
  <c r="T1397" i="4"/>
  <c r="T1362" i="4"/>
  <c r="T1363" i="4"/>
  <c r="T474" i="4"/>
  <c r="T1364" i="4"/>
  <c r="T1398" i="4"/>
  <c r="T1580" i="4"/>
  <c r="T1399" i="4"/>
  <c r="T1516" i="4"/>
  <c r="T1400" i="4"/>
  <c r="T1365" i="4"/>
  <c r="T380" i="4"/>
  <c r="T381" i="4"/>
  <c r="T382" i="4"/>
  <c r="T1366" i="4"/>
  <c r="T383" i="4"/>
  <c r="T1367" i="4"/>
  <c r="T384" i="4"/>
  <c r="T385" i="4"/>
  <c r="T386" i="4"/>
  <c r="T387" i="4"/>
  <c r="T388" i="4"/>
  <c r="T389" i="4"/>
  <c r="T875" i="4"/>
  <c r="T390" i="4"/>
  <c r="T391" i="4"/>
  <c r="T876" i="4"/>
  <c r="T877" i="4"/>
  <c r="T878" i="4"/>
  <c r="T879" i="4"/>
  <c r="T1368" i="4"/>
  <c r="T1369" i="4"/>
  <c r="T880" i="4"/>
  <c r="T1370" i="4"/>
  <c r="T1371" i="4"/>
  <c r="T881" i="4"/>
  <c r="T1902" i="4"/>
  <c r="T882" i="4"/>
  <c r="T1372" i="4"/>
  <c r="T1373" i="4"/>
  <c r="T1374" i="4"/>
  <c r="T883" i="4"/>
  <c r="T884" i="4"/>
  <c r="T1375" i="4"/>
  <c r="T1376" i="4"/>
  <c r="T1377" i="4"/>
  <c r="T885" i="4"/>
  <c r="T886" i="4"/>
  <c r="T1378" i="4"/>
  <c r="T887" i="4"/>
  <c r="T888" i="4"/>
  <c r="T889" i="4"/>
  <c r="T890" i="4"/>
  <c r="T891" i="4"/>
  <c r="T1379" i="4"/>
  <c r="T892" i="4"/>
  <c r="T475" i="4"/>
  <c r="T1380" i="4"/>
  <c r="T1381" i="4"/>
  <c r="T1382" i="4"/>
  <c r="T1383" i="4"/>
  <c r="T1384" i="4"/>
  <c r="T1385" i="4"/>
  <c r="T1386" i="4"/>
  <c r="T1387" i="4"/>
  <c r="T1388" i="4"/>
  <c r="T1389" i="4"/>
  <c r="T1390" i="4"/>
  <c r="T1391" i="4"/>
  <c r="T1392" i="4"/>
  <c r="T1393" i="4"/>
  <c r="T1394" i="4"/>
  <c r="T1395" i="4"/>
  <c r="T1396" i="4"/>
  <c r="T1903" i="4"/>
  <c r="T1904" i="4"/>
  <c r="T1905" i="4"/>
  <c r="T1517" i="4"/>
  <c r="T1581" i="4"/>
  <c r="T1518" i="4"/>
  <c r="T1582" i="4"/>
  <c r="T241" i="4"/>
  <c r="T1519" i="4"/>
  <c r="T1583" i="4"/>
  <c r="T242" i="4"/>
  <c r="T243" i="4"/>
  <c r="T244" i="4"/>
  <c r="T1520" i="4"/>
  <c r="T245" i="4"/>
  <c r="T246" i="4"/>
  <c r="T247" i="4"/>
  <c r="T248" i="4"/>
  <c r="T1584" i="4"/>
  <c r="T1521" i="4"/>
  <c r="T249" i="4"/>
  <c r="T250" i="4"/>
  <c r="T251" i="4"/>
  <c r="T1906" i="4"/>
  <c r="T1907" i="4"/>
  <c r="T1908" i="4"/>
  <c r="T1909" i="4"/>
  <c r="T1910" i="4"/>
  <c r="T1911" i="4"/>
  <c r="T1912" i="4"/>
  <c r="T96" i="4"/>
  <c r="T1913" i="4"/>
  <c r="T97" i="4"/>
  <c r="T98" i="4"/>
  <c r="T99" i="4"/>
  <c r="T100" i="4"/>
  <c r="T101" i="4"/>
  <c r="T102" i="4"/>
  <c r="T103" i="4"/>
  <c r="T104" i="4"/>
  <c r="T1933" i="4"/>
  <c r="T1665" i="4"/>
  <c r="T1666" i="4"/>
  <c r="T643" i="4"/>
  <c r="T1052" i="4"/>
  <c r="T105" i="4"/>
  <c r="T1667" i="4"/>
  <c r="T1053" i="4"/>
  <c r="T1054" i="4"/>
  <c r="T1055" i="4"/>
  <c r="T1056" i="4"/>
  <c r="T1057" i="4"/>
  <c r="T1058" i="4"/>
  <c r="T1059" i="4"/>
  <c r="T1060" i="4"/>
  <c r="T1061" i="4"/>
  <c r="T1062" i="4"/>
  <c r="T1063" i="4"/>
  <c r="T1897" i="4"/>
  <c r="T258" i="4"/>
  <c r="T1064" i="4"/>
  <c r="T1065" i="4"/>
  <c r="T259" i="4"/>
  <c r="T260" i="4"/>
  <c r="T261" i="4"/>
  <c r="T262" i="4"/>
  <c r="T263" i="4"/>
  <c r="T264" i="4"/>
  <c r="T265" i="4"/>
  <c r="T266" i="4"/>
  <c r="T267" i="4"/>
  <c r="T1668" i="4"/>
  <c r="T268" i="4"/>
  <c r="T269" i="4"/>
  <c r="T270" i="4"/>
  <c r="T271" i="4"/>
  <c r="T272" i="4"/>
  <c r="T273" i="4"/>
  <c r="T274" i="4"/>
  <c r="T1669" i="4"/>
  <c r="T275" i="4"/>
  <c r="T276" i="4"/>
  <c r="T252" i="4"/>
  <c r="T277" i="4"/>
  <c r="T278" i="4"/>
  <c r="T279" i="4"/>
  <c r="T1670" i="4"/>
  <c r="T1671" i="4"/>
  <c r="T1672" i="4"/>
  <c r="T1934" i="4"/>
  <c r="T1691" i="4"/>
  <c r="T106" i="4"/>
  <c r="T1673" i="4"/>
  <c r="T1674" i="4"/>
  <c r="T1675" i="4"/>
  <c r="T1066" i="4"/>
  <c r="T1676" i="4"/>
  <c r="T1677" i="4"/>
  <c r="T1067" i="4"/>
  <c r="T1068" i="4"/>
  <c r="T107" i="4"/>
  <c r="T1069" i="4"/>
  <c r="T108" i="4"/>
  <c r="T1070" i="4"/>
  <c r="T1071" i="4"/>
  <c r="T1072" i="4"/>
  <c r="T280" i="4"/>
  <c r="T1073" i="4"/>
  <c r="T1074" i="4"/>
  <c r="T281" i="4"/>
  <c r="T1075" i="4"/>
  <c r="T1076" i="4"/>
  <c r="T282" i="4"/>
  <c r="T1077" i="4"/>
  <c r="T283" i="4"/>
  <c r="T1078" i="4"/>
  <c r="T284" i="4"/>
  <c r="T1079" i="4"/>
  <c r="T1080" i="4"/>
  <c r="T109" i="4"/>
  <c r="T285" i="4"/>
  <c r="T1081" i="4"/>
  <c r="T1082" i="4"/>
  <c r="T286" i="4"/>
  <c r="T1083" i="4"/>
  <c r="T1084" i="4"/>
  <c r="T1085" i="4"/>
  <c r="T1086" i="4"/>
  <c r="T1087" i="4"/>
  <c r="T1088" i="4"/>
  <c r="T110" i="4"/>
  <c r="T1089" i="4"/>
  <c r="T1090" i="4"/>
  <c r="T1091" i="4"/>
  <c r="T1092" i="4"/>
  <c r="T1093" i="4"/>
  <c r="T287" i="4"/>
  <c r="T111" i="4"/>
  <c r="T1094" i="4"/>
  <c r="T1095" i="4"/>
  <c r="T288" i="4"/>
  <c r="T1096" i="4"/>
  <c r="T1097" i="4"/>
  <c r="T112" i="4"/>
  <c r="T1098" i="4"/>
  <c r="T289" i="4"/>
  <c r="T1099" i="4"/>
  <c r="T290" i="4"/>
  <c r="T1100" i="4"/>
  <c r="T1101" i="4"/>
  <c r="T291" i="4"/>
  <c r="T113" i="4"/>
  <c r="T1102" i="4"/>
  <c r="T1103" i="4"/>
  <c r="T114" i="4"/>
  <c r="T1104" i="4"/>
  <c r="T1105" i="4"/>
  <c r="T1106" i="4"/>
  <c r="T1107" i="4"/>
  <c r="T292" i="4"/>
  <c r="T1108" i="4"/>
  <c r="T476" i="4"/>
  <c r="T115" i="4"/>
  <c r="T116" i="4"/>
  <c r="T117" i="4"/>
  <c r="T118" i="4"/>
  <c r="T1678" i="4"/>
  <c r="T119" i="4"/>
  <c r="T120" i="4"/>
  <c r="T121" i="4"/>
  <c r="T1679" i="4"/>
  <c r="T1680" i="4"/>
  <c r="T1681" i="4"/>
  <c r="T122" i="4"/>
  <c r="T123" i="4"/>
  <c r="T124" i="4"/>
  <c r="T1682" i="4"/>
  <c r="T1683" i="4"/>
  <c r="T293" i="4"/>
  <c r="T1109" i="4"/>
  <c r="T1110" i="4"/>
  <c r="T294" i="4"/>
  <c r="T1111" i="4"/>
  <c r="T295" i="4"/>
  <c r="T1112" i="4"/>
  <c r="T1113" i="4"/>
  <c r="T296" i="4"/>
  <c r="T1181" i="4"/>
  <c r="T1114" i="4"/>
  <c r="T1182" i="4"/>
  <c r="T1115" i="4"/>
  <c r="T1116" i="4"/>
  <c r="T1117" i="4"/>
  <c r="T1118" i="4"/>
  <c r="T1119" i="4"/>
  <c r="T1120" i="4"/>
  <c r="T1684" i="4"/>
  <c r="T1121" i="4"/>
  <c r="T1122" i="4"/>
  <c r="T1685" i="4"/>
  <c r="T1123" i="4"/>
  <c r="T1124" i="4"/>
  <c r="T1125" i="4"/>
  <c r="T1126" i="4"/>
  <c r="T1127" i="4"/>
  <c r="T1128" i="4"/>
  <c r="T1129" i="4"/>
  <c r="T1130" i="4"/>
  <c r="T1131" i="4"/>
  <c r="T1686" i="4"/>
  <c r="T1132" i="4"/>
  <c r="T1133" i="4"/>
  <c r="T1134" i="4"/>
  <c r="T1135" i="4"/>
  <c r="T1136" i="4"/>
  <c r="T1137" i="4"/>
  <c r="T1138" i="4"/>
  <c r="T1139" i="4"/>
  <c r="T1935" i="4"/>
  <c r="T1140" i="4"/>
  <c r="T1141" i="4"/>
  <c r="T1142" i="4"/>
  <c r="T1143" i="4"/>
  <c r="T1144" i="4"/>
  <c r="T1145" i="4"/>
  <c r="T1146" i="4"/>
  <c r="T1147" i="4"/>
  <c r="T1148" i="4"/>
  <c r="T125" i="4"/>
  <c r="T1149" i="4"/>
  <c r="T1150" i="4"/>
  <c r="T126" i="4"/>
  <c r="T1151" i="4"/>
  <c r="T1152" i="4"/>
  <c r="T1153" i="4"/>
  <c r="T1183" i="4"/>
  <c r="T127" i="4"/>
  <c r="T1154" i="4"/>
  <c r="T1155" i="4"/>
  <c r="T1184" i="4"/>
  <c r="T1156" i="4"/>
  <c r="T1157" i="4"/>
  <c r="T1687" i="4"/>
  <c r="T128" i="4"/>
  <c r="T129" i="4"/>
  <c r="T1688" i="4"/>
  <c r="T1158" i="4"/>
  <c r="T1159" i="4"/>
  <c r="T1689" i="4"/>
  <c r="T1690" i="4"/>
  <c r="T1160" i="4"/>
  <c r="T1161" i="4"/>
  <c r="T1162" i="4"/>
  <c r="T535" i="4"/>
  <c r="T92" i="4"/>
  <c r="T1703" i="4"/>
  <c r="T1704" i="4"/>
  <c r="T536" i="4"/>
  <c r="T1163" i="4"/>
  <c r="T1185" i="4"/>
  <c r="T537" i="4"/>
  <c r="T538" i="4"/>
  <c r="T1164" i="4"/>
  <c r="T1165" i="4"/>
  <c r="T1835" i="4"/>
  <c r="T1166" i="4"/>
  <c r="T1167" i="4"/>
  <c r="T1168" i="4"/>
  <c r="T539" i="4"/>
  <c r="T1169" i="4"/>
  <c r="T540" i="4"/>
  <c r="T541" i="4"/>
  <c r="T1170" i="4"/>
  <c r="T1836" i="4"/>
  <c r="T1171" i="4"/>
  <c r="T542" i="4"/>
  <c r="T1172" i="4"/>
  <c r="T1186" i="4"/>
  <c r="T1173" i="4"/>
  <c r="T543" i="4"/>
  <c r="T544" i="4"/>
  <c r="T1187" i="4"/>
  <c r="T545" i="4"/>
  <c r="T1837" i="4"/>
  <c r="T546" i="4"/>
  <c r="T1838" i="4"/>
  <c r="T1188" i="4"/>
  <c r="T547" i="4"/>
  <c r="T548" i="4"/>
  <c r="T549" i="4"/>
  <c r="T1839" i="4"/>
  <c r="T550" i="4"/>
  <c r="T551" i="4"/>
  <c r="T1840" i="4"/>
  <c r="T552" i="4"/>
  <c r="T553" i="4"/>
  <c r="T554" i="4"/>
  <c r="T1841" i="4"/>
  <c r="T1842" i="4"/>
  <c r="T1705" i="4"/>
  <c r="T555" i="4"/>
  <c r="T1189" i="4"/>
  <c r="T1843" i="4"/>
  <c r="T1844" i="4"/>
  <c r="T93" i="4"/>
  <c r="T94" i="4"/>
  <c r="T647" i="4"/>
  <c r="T556" i="4"/>
  <c r="T557" i="4"/>
  <c r="T1240" i="4"/>
  <c r="T1241" i="4"/>
  <c r="T1706" i="4"/>
  <c r="T1707" i="4"/>
  <c r="T1708" i="4"/>
  <c r="T1709" i="4"/>
  <c r="T1710" i="4"/>
  <c r="T1711" i="4"/>
  <c r="T1712" i="4"/>
  <c r="T616" i="4"/>
  <c r="T1713" i="4"/>
  <c r="T617" i="4"/>
  <c r="T477" i="4"/>
  <c r="T618" i="4"/>
  <c r="T1714" i="4"/>
  <c r="T1715" i="4"/>
  <c r="T1716" i="4"/>
  <c r="T1717" i="4"/>
  <c r="T1718" i="4"/>
  <c r="T1719" i="4"/>
  <c r="T1720" i="4"/>
  <c r="T1721" i="4"/>
  <c r="T1722" i="4"/>
  <c r="T1845" i="4"/>
  <c r="T1723" i="4"/>
  <c r="T1724" i="4"/>
  <c r="T558" i="4"/>
  <c r="T1725" i="4"/>
  <c r="T1726" i="4"/>
  <c r="T1727" i="4"/>
  <c r="T1728" i="4"/>
  <c r="T1729" i="4"/>
  <c r="T1730" i="4"/>
  <c r="T1731" i="4"/>
  <c r="T1522" i="4"/>
  <c r="T1732" i="4"/>
  <c r="T1733" i="4"/>
  <c r="T1734" i="4"/>
  <c r="T1523" i="4"/>
  <c r="T1735" i="4"/>
  <c r="T1846" i="4"/>
  <c r="T1736" i="4"/>
  <c r="T1924" i="4"/>
  <c r="T1847" i="4"/>
  <c r="T1848" i="4"/>
  <c r="T1737" i="4"/>
  <c r="T1849" i="4"/>
  <c r="T1738" i="4"/>
  <c r="T1925" i="4"/>
  <c r="T1926" i="4"/>
  <c r="T1927" i="4"/>
  <c r="T1739" i="4"/>
  <c r="T478" i="4"/>
  <c r="T1928" i="4"/>
  <c r="T1929" i="4"/>
  <c r="T1930" i="4"/>
  <c r="T1740" i="4"/>
  <c r="T648" i="4"/>
  <c r="T1741" i="4"/>
  <c r="T1931" i="4"/>
  <c r="T1742" i="4"/>
  <c r="T1932" i="4"/>
  <c r="T297" i="4"/>
  <c r="T95" i="4"/>
  <c r="T1743" i="4"/>
  <c r="T1744" i="4"/>
  <c r="T1745" i="4"/>
  <c r="T1746" i="4"/>
  <c r="T1747" i="4"/>
  <c r="T1748" i="4"/>
  <c r="T1749" i="4"/>
  <c r="T1750" i="4"/>
  <c r="T1751" i="4"/>
  <c r="T1752" i="4"/>
  <c r="T1753" i="4"/>
  <c r="T1754" i="4"/>
  <c r="T1510" i="4"/>
  <c r="T1511" i="4"/>
  <c r="T1524" i="4"/>
  <c r="T1525" i="4"/>
  <c r="T1526" i="4"/>
  <c r="T1527" i="4"/>
  <c r="T1850" i="4"/>
  <c r="T1755" i="4"/>
  <c r="T1756" i="4"/>
  <c r="T298" i="4"/>
  <c r="T299" i="4"/>
  <c r="T253" i="4"/>
  <c r="T254" i="4"/>
  <c r="T255" i="4"/>
  <c r="T256" i="4"/>
  <c r="T644" i="4"/>
  <c r="T645" i="4"/>
  <c r="T646" i="4"/>
  <c r="T1757" i="4"/>
  <c r="T1758" i="4"/>
  <c r="T1759" i="4"/>
  <c r="T869" i="4"/>
  <c r="T870" i="4"/>
  <c r="T871" i="4"/>
  <c r="T872" i="4"/>
  <c r="T1760" i="4"/>
  <c r="T1761" i="4"/>
  <c r="T1762" i="4"/>
  <c r="T630" i="4"/>
  <c r="T1763" i="4"/>
  <c r="T257" i="4"/>
  <c r="T1764" i="4"/>
  <c r="T631" i="4"/>
  <c r="T632" i="4"/>
  <c r="T873" i="4"/>
  <c r="T633" i="4"/>
  <c r="T874" i="4"/>
  <c r="T405" i="4"/>
  <c r="T300" i="4"/>
  <c r="T634" i="4"/>
  <c r="T301" i="4"/>
  <c r="T302" i="4"/>
  <c r="T635" i="4"/>
  <c r="T303" i="4"/>
  <c r="T636" i="4"/>
  <c r="T304" i="4"/>
  <c r="T637" i="4"/>
  <c r="T1851" i="4"/>
  <c r="T638" i="4"/>
  <c r="T639" i="4"/>
  <c r="T305" i="4"/>
  <c r="T694" i="4"/>
  <c r="T1852" i="4"/>
  <c r="T640" i="4"/>
  <c r="T306" i="4"/>
  <c r="T307" i="4"/>
  <c r="T308" i="4"/>
  <c r="T309" i="4"/>
  <c r="T310" i="4"/>
  <c r="T311" i="4"/>
  <c r="T312" i="4"/>
  <c r="T641" i="4"/>
  <c r="T642" i="4"/>
  <c r="T313" i="4"/>
  <c r="T314" i="4"/>
  <c r="T315" i="4"/>
  <c r="T316" i="4"/>
  <c r="T317" i="4"/>
  <c r="T318" i="4"/>
  <c r="T319" i="4"/>
  <c r="T936" i="4"/>
  <c r="T320" i="4"/>
  <c r="T321" i="4"/>
  <c r="T322" i="4"/>
  <c r="T323" i="4"/>
  <c r="T324" i="4"/>
  <c r="T325" i="4"/>
  <c r="T326" i="4"/>
  <c r="T327" i="4"/>
  <c r="T328" i="4"/>
  <c r="T329" i="4"/>
  <c r="T330" i="4"/>
  <c r="T331" i="4"/>
  <c r="T332" i="4"/>
  <c r="T333" i="4"/>
  <c r="T334" i="4"/>
  <c r="T335" i="4"/>
  <c r="T336" i="4"/>
  <c r="T337" i="4"/>
  <c r="T338" i="4"/>
  <c r="T937" i="4"/>
  <c r="T339" i="4"/>
  <c r="T340" i="4"/>
  <c r="T938" i="4"/>
  <c r="T341" i="4"/>
  <c r="T199" i="4"/>
  <c r="T200" i="4"/>
  <c r="T201" i="4"/>
  <c r="T202" i="4"/>
  <c r="T939" i="4"/>
  <c r="T940" i="4"/>
  <c r="T941" i="4"/>
  <c r="T942" i="4"/>
  <c r="T943" i="4"/>
  <c r="T343" i="4"/>
  <c r="T344" i="4"/>
  <c r="T345" i="4"/>
  <c r="T695" i="4"/>
  <c r="T696" i="4"/>
  <c r="T346" i="4"/>
  <c r="T944" i="4"/>
  <c r="T347" i="4"/>
  <c r="T342" i="4"/>
  <c r="T945" i="4"/>
  <c r="T946" i="4"/>
  <c r="T947" i="4"/>
  <c r="T948" i="4"/>
  <c r="T949" i="4"/>
  <c r="T697" i="4"/>
  <c r="T950" i="4"/>
  <c r="T951" i="4"/>
  <c r="T952" i="4"/>
  <c r="T953" i="4"/>
  <c r="T954" i="4"/>
  <c r="T955" i="4"/>
  <c r="T956" i="4"/>
  <c r="T957" i="4"/>
  <c r="T958" i="4"/>
  <c r="T959" i="4"/>
  <c r="T698" i="4"/>
  <c r="T403" i="4"/>
  <c r="T960" i="4"/>
  <c r="T699" i="4"/>
  <c r="T700" i="4"/>
  <c r="T348" i="4"/>
  <c r="T1914" i="4"/>
  <c r="T1915" i="4"/>
  <c r="T1916" i="4"/>
  <c r="T1917" i="4"/>
  <c r="T1918" i="4"/>
  <c r="T1919" i="4"/>
  <c r="T961" i="4"/>
  <c r="T203" i="4"/>
  <c r="T1042" i="4"/>
  <c r="T962" i="4"/>
  <c r="T701" i="4"/>
  <c r="T963" i="4"/>
  <c r="T702" i="4"/>
  <c r="T204" i="4"/>
  <c r="T205" i="4"/>
  <c r="T206" i="4"/>
  <c r="T207" i="4"/>
  <c r="T208" i="4"/>
  <c r="T209" i="4"/>
  <c r="T404" i="4"/>
  <c r="T1920" i="4"/>
  <c r="T1921" i="4"/>
  <c r="T1922" i="4"/>
  <c r="T1923" i="4"/>
  <c r="T210" i="4"/>
  <c r="T703" i="4"/>
  <c r="T211" i="4"/>
  <c r="T212" i="4"/>
  <c r="T213" i="4"/>
  <c r="T214" i="4"/>
  <c r="T1043" i="4"/>
  <c r="T725" i="4"/>
  <c r="T726" i="4"/>
  <c r="T215" i="4"/>
  <c r="T216" i="4"/>
  <c r="T727" i="4"/>
  <c r="T728" i="4"/>
  <c r="T217" i="4"/>
  <c r="T964" i="4"/>
  <c r="T1044" i="4"/>
  <c r="T218" i="4"/>
  <c r="T219" i="4"/>
  <c r="T965" i="4"/>
  <c r="T729" i="4"/>
  <c r="T220" i="4"/>
  <c r="T221" i="4"/>
  <c r="T1045" i="4"/>
  <c r="T1046" i="4"/>
  <c r="T1047" i="4"/>
  <c r="T1048" i="4"/>
  <c r="T966" i="4"/>
  <c r="T1049" i="4"/>
  <c r="T704" i="4"/>
  <c r="T705" i="4"/>
  <c r="T706" i="4"/>
  <c r="T730" i="4"/>
  <c r="T731" i="4"/>
  <c r="T732" i="4"/>
  <c r="T733" i="4"/>
  <c r="T707" i="4"/>
  <c r="T708" i="4"/>
  <c r="T222" i="4"/>
  <c r="T734" i="4"/>
  <c r="T709" i="4"/>
  <c r="T735" i="4"/>
  <c r="T736" i="4"/>
  <c r="T737" i="4"/>
  <c r="T738" i="4"/>
  <c r="T739" i="4"/>
  <c r="T740" i="4"/>
  <c r="T967" i="4"/>
  <c r="T741" i="4"/>
  <c r="T968" i="4"/>
  <c r="T223" i="4"/>
  <c r="T742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649" i="4"/>
  <c r="T1050" i="4"/>
  <c r="T650" i="4"/>
  <c r="T1051" i="4"/>
  <c r="T651" i="4"/>
  <c r="T652" i="4"/>
  <c r="T653" i="4"/>
  <c r="T523" i="4"/>
  <c r="T524" i="4"/>
  <c r="T237" i="4"/>
  <c r="T238" i="4"/>
  <c r="T743" i="4"/>
  <c r="T744" i="4"/>
  <c r="T745" i="4"/>
  <c r="T746" i="4"/>
  <c r="T519" i="4"/>
  <c r="T239" i="4"/>
  <c r="T240" i="4"/>
  <c r="T786" i="4"/>
  <c r="T787" i="4"/>
  <c r="T788" i="4"/>
  <c r="T789" i="4"/>
  <c r="T790" i="4"/>
  <c r="T710" i="4"/>
  <c r="T711" i="4"/>
  <c r="T712" i="4"/>
  <c r="T747" i="4"/>
  <c r="T748" i="4"/>
  <c r="T749" i="4"/>
  <c r="T791" i="4"/>
  <c r="T713" i="4"/>
  <c r="T792" i="4"/>
  <c r="T714" i="4"/>
  <c r="T750" i="4"/>
  <c r="T751" i="4"/>
  <c r="T520" i="4"/>
  <c r="T521" i="4"/>
  <c r="T654" i="4"/>
  <c r="T655" i="4"/>
  <c r="T525" i="4"/>
  <c r="T656" i="4"/>
  <c r="T657" i="4"/>
  <c r="T526" i="4"/>
  <c r="T658" i="4"/>
  <c r="T659" i="4"/>
  <c r="T527" i="4"/>
  <c r="T660" i="4"/>
  <c r="T528" i="4"/>
  <c r="T1765" i="4"/>
  <c r="T1174" i="4"/>
  <c r="T661" i="4"/>
  <c r="T529" i="4"/>
  <c r="T1766" i="4"/>
  <c r="T530" i="4"/>
  <c r="T1175" i="4"/>
  <c r="T1767" i="4"/>
  <c r="T1176" i="4"/>
  <c r="T1768" i="4"/>
  <c r="T1177" i="4"/>
  <c r="T1178" i="4"/>
  <c r="T1769" i="4"/>
  <c r="T662" i="4"/>
  <c r="T1770" i="4"/>
  <c r="T1771" i="4"/>
  <c r="T663" i="4"/>
  <c r="T1772" i="4"/>
  <c r="T1773" i="4"/>
  <c r="T1774" i="4"/>
  <c r="T793" i="4"/>
  <c r="T794" i="4"/>
  <c r="T795" i="4"/>
  <c r="T1775" i="4"/>
  <c r="T796" i="4"/>
  <c r="T797" i="4"/>
  <c r="T531" i="4"/>
  <c r="T532" i="4"/>
  <c r="T752" i="4"/>
  <c r="T533" i="4"/>
  <c r="T130" i="4"/>
  <c r="T131" i="4"/>
  <c r="T798" i="4"/>
  <c r="T664" i="4"/>
  <c r="T1776" i="4"/>
  <c r="T132" i="4"/>
  <c r="T665" i="4"/>
  <c r="T1777" i="4"/>
  <c r="T1778" i="4"/>
  <c r="T133" i="4"/>
  <c r="T1779" i="4"/>
  <c r="T1780" i="4"/>
  <c r="T1781" i="4"/>
  <c r="T666" i="4"/>
  <c r="T1782" i="4"/>
  <c r="T1783" i="4"/>
  <c r="T667" i="4"/>
  <c r="T1784" i="4"/>
  <c r="T668" i="4"/>
  <c r="T522" i="4"/>
  <c r="T669" i="4"/>
  <c r="T1785" i="4"/>
  <c r="T1786" i="4"/>
  <c r="T1787" i="4"/>
  <c r="T1788" i="4"/>
  <c r="T134" i="4"/>
  <c r="T753" i="4"/>
  <c r="T1789" i="4"/>
  <c r="T135" i="4"/>
  <c r="T1790" i="4"/>
  <c r="T1791" i="4"/>
  <c r="T670" i="4"/>
  <c r="T1792" i="4"/>
  <c r="T1793" i="4"/>
  <c r="T1794" i="4"/>
  <c r="T1795" i="4"/>
  <c r="T1796" i="4"/>
  <c r="T1797" i="4"/>
  <c r="T671" i="4"/>
  <c r="T1798" i="4"/>
  <c r="T1799" i="4"/>
  <c r="T672" i="4"/>
  <c r="T1800" i="4"/>
  <c r="T781" i="4"/>
  <c r="T673" i="4"/>
  <c r="T1898" i="4"/>
  <c r="T782" i="4"/>
  <c r="T783" i="4"/>
  <c r="T674" i="4"/>
  <c r="T675" i="4"/>
  <c r="T784" i="4"/>
  <c r="T785" i="4"/>
  <c r="T1899" i="4"/>
  <c r="T676" i="4"/>
  <c r="T677" i="4"/>
  <c r="T799" i="4"/>
  <c r="T800" i="4"/>
  <c r="T1179" i="4"/>
  <c r="T801" i="4"/>
  <c r="T802" i="4"/>
  <c r="T803" i="4"/>
  <c r="T804" i="4"/>
  <c r="T1692" i="4"/>
  <c r="T935" i="4"/>
  <c r="T678" i="4"/>
  <c r="T679" i="4"/>
  <c r="T680" i="4"/>
  <c r="T681" i="4"/>
  <c r="T805" i="4"/>
  <c r="T806" i="4"/>
  <c r="T807" i="4"/>
  <c r="T1801" i="4"/>
  <c r="T808" i="4"/>
  <c r="T1693" i="4"/>
  <c r="T809" i="4"/>
  <c r="T810" i="4"/>
  <c r="T811" i="4"/>
  <c r="T1694" i="4"/>
  <c r="T136" i="4"/>
  <c r="T812" i="4"/>
  <c r="T392" i="4"/>
  <c r="T813" i="4"/>
  <c r="T814" i="4"/>
  <c r="T815" i="4"/>
  <c r="T816" i="4"/>
  <c r="T76" i="4"/>
  <c r="T817" i="4"/>
  <c r="T77" i="4"/>
  <c r="T393" i="4"/>
  <c r="T818" i="4"/>
  <c r="T78" i="4"/>
  <c r="T715" i="4"/>
  <c r="T1428" i="4"/>
  <c r="T716" i="4"/>
  <c r="T137" i="4"/>
  <c r="T819" i="4"/>
  <c r="T79" i="4"/>
  <c r="T820" i="4"/>
  <c r="T80" i="4"/>
  <c r="T821" i="4"/>
  <c r="T81" i="4"/>
  <c r="T1802" i="4"/>
  <c r="T82" i="4"/>
  <c r="T1695" i="4"/>
  <c r="T717" i="4"/>
  <c r="T718" i="4"/>
  <c r="T1696" i="4"/>
  <c r="T1697" i="4"/>
  <c r="T719" i="4"/>
  <c r="T822" i="4"/>
  <c r="T83" i="4"/>
  <c r="T84" i="4"/>
  <c r="T720" i="4"/>
  <c r="T721" i="4"/>
  <c r="T722" i="4"/>
  <c r="T723" i="4"/>
  <c r="T85" i="4"/>
  <c r="T86" i="4"/>
  <c r="T823" i="4"/>
  <c r="T824" i="4"/>
  <c r="T1891" i="4"/>
  <c r="T1892" i="4"/>
  <c r="T825" i="4"/>
  <c r="T87" i="4"/>
  <c r="T826" i="4"/>
  <c r="T827" i="4"/>
  <c r="T88" i="4"/>
  <c r="T1803" i="4"/>
  <c r="T828" i="4"/>
  <c r="T89" i="4"/>
  <c r="T829" i="4"/>
  <c r="T90" i="4"/>
  <c r="T830" i="4"/>
  <c r="T1698" i="4"/>
  <c r="T91" i="4"/>
  <c r="T1804" i="4"/>
  <c r="T1805" i="4"/>
  <c r="T1806" i="4"/>
  <c r="T831" i="4"/>
  <c r="T971" i="4"/>
  <c r="T832" i="4"/>
  <c r="T972" i="4"/>
  <c r="T833" i="4"/>
  <c r="T973" i="4"/>
  <c r="T974" i="4"/>
  <c r="T834" i="4"/>
  <c r="T975" i="4"/>
  <c r="T835" i="4"/>
  <c r="T836" i="4"/>
  <c r="T837" i="4"/>
  <c r="T976" i="4"/>
  <c r="T977" i="4"/>
  <c r="T838" i="4"/>
  <c r="T839" i="4"/>
  <c r="T1247" i="4"/>
  <c r="T394" i="4"/>
  <c r="T395" i="4"/>
  <c r="T396" i="4"/>
  <c r="T840" i="4"/>
  <c r="T841" i="4"/>
  <c r="T842" i="4"/>
  <c r="T1807" i="4"/>
  <c r="T1808" i="4"/>
  <c r="T843" i="4"/>
  <c r="T844" i="4"/>
  <c r="T845" i="4"/>
  <c r="T846" i="4"/>
  <c r="T1893" i="4"/>
  <c r="T1248" i="4"/>
  <c r="T1249" i="4"/>
  <c r="T1809" i="4"/>
  <c r="T1894" i="4"/>
  <c r="T724" i="4"/>
  <c r="T1250" i="4"/>
  <c r="T619" i="4"/>
  <c r="T620" i="4"/>
  <c r="T621" i="4"/>
  <c r="T622" i="4"/>
  <c r="T623" i="4"/>
  <c r="T624" i="4"/>
  <c r="T625" i="4"/>
  <c r="T1251" i="4"/>
  <c r="T626" i="4"/>
  <c r="T627" i="4"/>
  <c r="T628" i="4"/>
  <c r="T1252" i="4"/>
  <c r="T629" i="4"/>
  <c r="T1253" i="4"/>
  <c r="T1895" i="4"/>
  <c r="T1254" i="4"/>
  <c r="T397" i="4"/>
  <c r="T847" i="4"/>
  <c r="T848" i="4"/>
  <c r="T849" i="4"/>
  <c r="T1255" i="4"/>
  <c r="T850" i="4"/>
  <c r="T851" i="4"/>
  <c r="T852" i="4"/>
  <c r="T853" i="4"/>
  <c r="T1589" i="4"/>
  <c r="T854" i="4"/>
  <c r="T855" i="4"/>
  <c r="T856" i="4"/>
  <c r="T1590" i="4"/>
  <c r="T857" i="4"/>
  <c r="T858" i="4"/>
  <c r="T859" i="4"/>
  <c r="T860" i="4"/>
  <c r="T1591" i="4"/>
  <c r="T861" i="4"/>
  <c r="T1896" i="4"/>
  <c r="T862" i="4"/>
  <c r="T863" i="4"/>
  <c r="T864" i="4"/>
  <c r="T865" i="4"/>
  <c r="T866" i="4"/>
  <c r="T867" i="4"/>
  <c r="T868" i="4"/>
  <c r="T1592" i="4"/>
  <c r="T1593" i="4"/>
  <c r="T1594" i="4"/>
  <c r="T1595" i="4"/>
  <c r="T1596" i="4"/>
  <c r="T1597" i="4"/>
  <c r="T1598" i="4"/>
  <c r="T398" i="4"/>
  <c r="T399" i="4"/>
  <c r="T400" i="4"/>
  <c r="T682" i="4"/>
  <c r="T683" i="4"/>
  <c r="T684" i="4"/>
  <c r="T685" i="4"/>
  <c r="T686" i="4"/>
  <c r="T1599" i="4"/>
  <c r="T401" i="4"/>
  <c r="T402" i="4"/>
  <c r="T1429" i="4"/>
  <c r="T1430" i="4"/>
  <c r="T1600" i="4"/>
  <c r="T1601" i="4"/>
  <c r="T1602" i="4"/>
  <c r="T1603" i="4"/>
  <c r="T1604" i="4"/>
  <c r="T1605" i="4"/>
  <c r="T1606" i="4"/>
  <c r="T1607" i="4"/>
  <c r="T1608" i="4"/>
  <c r="T1609" i="4"/>
  <c r="T1610" i="4"/>
  <c r="T1611" i="4"/>
  <c r="T1612" i="4"/>
  <c r="T1613" i="4"/>
  <c r="T1614" i="4"/>
  <c r="T1615" i="4"/>
  <c r="T1616" i="4"/>
  <c r="T1617" i="4"/>
  <c r="T1618" i="4"/>
  <c r="T1619" i="4"/>
  <c r="T1620" i="4"/>
  <c r="T1621" i="4"/>
  <c r="T1622" i="4"/>
  <c r="T1623" i="4"/>
  <c r="T1624" i="4"/>
  <c r="T1625" i="4"/>
  <c r="T1626" i="4"/>
  <c r="T1627" i="4"/>
  <c r="T1628" i="4"/>
  <c r="T1629" i="4"/>
  <c r="T1630" i="4"/>
  <c r="T1631" i="4"/>
  <c r="T1632" i="4"/>
  <c r="T1633" i="4"/>
  <c r="T1634" i="4"/>
  <c r="T1635" i="4"/>
  <c r="T1636" i="4"/>
  <c r="T1258" i="4"/>
  <c r="T1637" i="4"/>
  <c r="T1638" i="4"/>
  <c r="T1639" i="4"/>
  <c r="T1640" i="4"/>
  <c r="T1641" i="4"/>
  <c r="T1642" i="4"/>
  <c r="T1643" i="4"/>
  <c r="T1644" i="4"/>
  <c r="T1645" i="4"/>
  <c r="T1646" i="4"/>
  <c r="T1647" i="4"/>
  <c r="T1648" i="4"/>
  <c r="T1649" i="4"/>
  <c r="T1650" i="4"/>
  <c r="T1651" i="4"/>
  <c r="T1652" i="4"/>
  <c r="T1653" i="4"/>
  <c r="T1654" i="4"/>
  <c r="T1655" i="4"/>
  <c r="T1656" i="4"/>
  <c r="T1657" i="4"/>
  <c r="T1658" i="4"/>
  <c r="T1659" i="4"/>
  <c r="T687" i="4"/>
  <c r="T1660" i="4"/>
  <c r="T688" i="4"/>
  <c r="T1661" i="4"/>
  <c r="T689" i="4"/>
  <c r="T1662" i="4"/>
  <c r="T1663" i="4"/>
  <c r="T690" i="4"/>
  <c r="T691" i="4"/>
  <c r="T692" i="4"/>
  <c r="T1427" i="4"/>
  <c r="T693" i="4"/>
  <c r="T1664" i="4"/>
  <c r="T189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<sst xmlns="http://schemas.openxmlformats.org/spreadsheetml/2006/main" count="49511" uniqueCount="6236">
  <si>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</si>
  <si>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</si>
  <si>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</si>
  <si>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</si>
  <si>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</si>
  <si>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</si>
  <si>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</si>
  <si>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</si>
  <si>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</si>
  <si>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</si>
  <si>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</si>
  <si>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</si>
  <si>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</si>
  <si>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</si>
  <si>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</si>
  <si>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</si>
  <si>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</si>
  <si>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</si>
  <si>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</si>
  <si>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</si>
  <si>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</si>
  <si>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</si>
  <si>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</si>
  <si>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</si>
  <si>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</si>
  <si>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</si>
  <si>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</si>
  <si>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</si>
  <si>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</si>
  <si>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</si>
  <si>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</si>
  <si>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</si>
  <si>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</si>
  <si>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</si>
  <si>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</si>
  <si>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</si>
  <si>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</si>
  <si>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</si>
  <si>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</si>
  <si>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</si>
  <si>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</si>
  <si>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</si>
  <si>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</si>
  <si>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</si>
  <si>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</si>
  <si>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</si>
  <si>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</si>
  <si>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</si>
  <si>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</si>
  <si>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ยางน้ำกลัดเหนือ</t>
  </si>
  <si>
    <t>หนองหญ้าปล้อง</t>
  </si>
  <si>
    <t>เพชรบุรี</t>
  </si>
  <si>
    <t>ภาคกลางและตะวันออก</t>
  </si>
  <si>
    <t>แก่งกระจาน</t>
  </si>
  <si>
    <t>อุทยานแห่งชาติ</t>
  </si>
  <si>
    <t>สถานีควบคุมไฟป่าแก่งกระจาน (ตอนบน)</t>
  </si>
  <si>
    <t>สำนักบริหารพื้นที่อนุรักษ์ที่ 3 สาขาเพชรบุรี</t>
  </si>
  <si>
    <t xml:space="preserve"> </t>
  </si>
  <si>
    <t>nominal</t>
  </si>
  <si>
    <t>ป่าคงสภาพ</t>
  </si>
  <si>
    <t>บ่อเกลือใต้</t>
  </si>
  <si>
    <t>บ่อเกลือ</t>
  </si>
  <si>
    <t>น่าน</t>
  </si>
  <si>
    <t>ภาคเหนือ</t>
  </si>
  <si>
    <t>ขุนน่าน</t>
  </si>
  <si>
    <t>สำนักบริหารพื้นที่อนุรักษ์ที่ 13 (แพร่)</t>
  </si>
  <si>
    <t>ขุนควร</t>
  </si>
  <si>
    <t>ปง</t>
  </si>
  <si>
    <t>พะเยา</t>
  </si>
  <si>
    <t>ขุนน้ำยม</t>
  </si>
  <si>
    <t>เขตห้ามล่าสัตว์ป่า</t>
  </si>
  <si>
    <t>สำนักบริหารพื้นที่อนุรักษ์ที่ 15 (เชียงราย)</t>
  </si>
  <si>
    <t>พะวอ</t>
  </si>
  <si>
    <t>แม่สอด</t>
  </si>
  <si>
    <t>ตาก</t>
  </si>
  <si>
    <t>ขุนพะวอ</t>
  </si>
  <si>
    <t>สถานีควบคุมไฟป่าขุนพะวอ-น้ำตกพาเจริญ</t>
  </si>
  <si>
    <t>สำนักบริหารพื้นที่อนุรักษ์ที่ 14 (ตาก)</t>
  </si>
  <si>
    <t>สามหมื่น</t>
  </si>
  <si>
    <t>แม่ระมาด</t>
  </si>
  <si>
    <t>high</t>
  </si>
  <si>
    <t>ท่าปลา</t>
  </si>
  <si>
    <t>อุตรดิตถ์</t>
  </si>
  <si>
    <t>ขุนสถาน</t>
  </si>
  <si>
    <t>ปิงหลวง</t>
  </si>
  <si>
    <t>นาหมื่น</t>
  </si>
  <si>
    <t>หินฮาว</t>
  </si>
  <si>
    <t>หล่มเก่า</t>
  </si>
  <si>
    <t>เพชรบูรณ์</t>
  </si>
  <si>
    <t>เขาค้อ</t>
  </si>
  <si>
    <t>สำนักบริหารพื้นที่อนุรักษ์ที่ 11 (พิษณุโลก)</t>
  </si>
  <si>
    <t>บ้านยาง</t>
  </si>
  <si>
    <t>วัดโบสถ์</t>
  </si>
  <si>
    <t>พิษณุโลก</t>
  </si>
  <si>
    <t>ศรีสะเกษ</t>
  </si>
  <si>
    <t>ภาคตะวันออกเฉียงเหนือ</t>
  </si>
  <si>
    <t>สำนักบริหารพื้นที่อนุรักษ์ที่ 9 (อุบลราชธานี)</t>
  </si>
  <si>
    <t>ศาลาแดง</t>
  </si>
  <si>
    <t>โกรกพระ</t>
  </si>
  <si>
    <t>นครสวรรค์</t>
  </si>
  <si>
    <t>เขาหลวง</t>
  </si>
  <si>
    <t>วนอุทยาน</t>
  </si>
  <si>
    <t>สำนักบริหารพื้นที่อนุรักษ์ที่ 12 (นครสวรรค์)</t>
  </si>
  <si>
    <t>ปิล๊อก</t>
  </si>
  <si>
    <t>ทองผาภูมิ</t>
  </si>
  <si>
    <t>กาญจนบุรี</t>
  </si>
  <si>
    <t>เขาแหลม</t>
  </si>
  <si>
    <t>สำนักบริหารพื้นที่อนุรักษ์ที่ 3 (บ้านโป่ง)</t>
  </si>
  <si>
    <t>พื้นที่ราษฎรทำกิน</t>
  </si>
  <si>
    <t>หนองลู</t>
  </si>
  <si>
    <t>สังขละบุรี</t>
  </si>
  <si>
    <t>ปรังเผล</t>
  </si>
  <si>
    <t>ลิ่นถิ่น</t>
  </si>
  <si>
    <t>เขื่อนศรีนครินทร์</t>
  </si>
  <si>
    <t>นาสวน</t>
  </si>
  <si>
    <t>ศรีสวัสดิ์</t>
  </si>
  <si>
    <t>ด่านแม่แฉลบ</t>
  </si>
  <si>
    <t>เขาโจด</t>
  </si>
  <si>
    <t>แม่กระบุง</t>
  </si>
  <si>
    <t>สถานีควบคุมไฟป่าเขื่อนศรีนครินทร์</t>
  </si>
  <si>
    <t>สักงาม</t>
  </si>
  <si>
    <t>คลองลาน</t>
  </si>
  <si>
    <t>กำแพงเพชร</t>
  </si>
  <si>
    <t>คลองลานพัฒนา</t>
  </si>
  <si>
    <t>สถานีควบคุมไฟป่าแม่วงก์-คลองลาน</t>
  </si>
  <si>
    <t>โป่งน้ำร้อน</t>
  </si>
  <si>
    <t>คลองวังเจ้า</t>
  </si>
  <si>
    <t>เชียงทอง</t>
  </si>
  <si>
    <t>วังเจ้า</t>
  </si>
  <si>
    <t>สถานีควบคุมไฟป่าคลองวังเจ้า</t>
  </si>
  <si>
    <t>โกสัมพี</t>
  </si>
  <si>
    <t>โกสัมพีนคร</t>
  </si>
  <si>
    <t>แจ้ซ้อน</t>
  </si>
  <si>
    <t>เมืองปาน</t>
  </si>
  <si>
    <t>ลำปาง</t>
  </si>
  <si>
    <t>สำนักบริหารพื้นที่อนุรักษ์ที่ 13 สาขาลำปาง</t>
  </si>
  <si>
    <t>หัวเมือง</t>
  </si>
  <si>
    <t>สถานีควบคุมไฟป่าแจ้ซ้อน</t>
  </si>
  <si>
    <t>ร่องเคาะ</t>
  </si>
  <si>
    <t>วังเหนือ</t>
  </si>
  <si>
    <t>เมืองงาย</t>
  </si>
  <si>
    <t>เชียงดาว</t>
  </si>
  <si>
    <t>เชียงใหม่</t>
  </si>
  <si>
    <t>เขตรักษาพันธุ์สัตว์ป่า</t>
  </si>
  <si>
    <t>สำนักบริหารพื้นที่อนุรักษ์ที่ 16 (เชียงใหม่)</t>
  </si>
  <si>
    <t>สถานีควบคุมไฟป่าเชียงดาว</t>
  </si>
  <si>
    <t>วังกวาง</t>
  </si>
  <si>
    <t>น้ำหนาว</t>
  </si>
  <si>
    <t>บ้านเอื้อม</t>
  </si>
  <si>
    <t>เมืองลำปาง</t>
  </si>
  <si>
    <t>ดอยขุนตาล</t>
  </si>
  <si>
    <t>สถานีควบคุมไฟป่าขุนตาล-ผาเมือง</t>
  </si>
  <si>
    <t>แม่ถอด</t>
  </si>
  <si>
    <t>เถิน</t>
  </si>
  <si>
    <t>ดอยจง</t>
  </si>
  <si>
    <t>สถานีควบคุมไฟป่าดอยจง</t>
  </si>
  <si>
    <t>ดอยผาช้าง</t>
  </si>
  <si>
    <t>ม่อนปิ่น</t>
  </si>
  <si>
    <t>ฝาง</t>
  </si>
  <si>
    <t>ดอยผ้าห่มปก</t>
  </si>
  <si>
    <t>บ้านสา</t>
  </si>
  <si>
    <t>แจ้ห่ม</t>
  </si>
  <si>
    <t>ดอยพระบาท</t>
  </si>
  <si>
    <t>สถานีควบคุมไฟป่าเขลางค์-พระบาท</t>
  </si>
  <si>
    <t>น้ำพาง</t>
  </si>
  <si>
    <t>แม่จริม</t>
  </si>
  <si>
    <t>ดอยภูคา</t>
  </si>
  <si>
    <t>พงษ์</t>
  </si>
  <si>
    <t>สันติสุข</t>
  </si>
  <si>
    <t>เฉลิมพระเกียรติ</t>
  </si>
  <si>
    <t>และ</t>
  </si>
  <si>
    <t>ทุ่งช้าง</t>
  </si>
  <si>
    <t>งอบ</t>
  </si>
  <si>
    <t>ห้วยโก๋น</t>
  </si>
  <si>
    <t>ปัว</t>
  </si>
  <si>
    <t>สถานีควบคุมไฟป่าดอยภูคา</t>
  </si>
  <si>
    <t>ท่าวังผา</t>
  </si>
  <si>
    <t>ศิลาเพชร</t>
  </si>
  <si>
    <t>หนองหล่ม</t>
  </si>
  <si>
    <t>ดอกคำใต้</t>
  </si>
  <si>
    <t>ดอยภูนาง</t>
  </si>
  <si>
    <t>เชียงม่วน</t>
  </si>
  <si>
    <t>สถานีควบคุมไฟป่าดอยภูนาง</t>
  </si>
  <si>
    <t>สระ</t>
  </si>
  <si>
    <t>ท่าก๊อ</t>
  </si>
  <si>
    <t>แม่สรวย</t>
  </si>
  <si>
    <t>เชียงราย</t>
  </si>
  <si>
    <t>ดอยเวียงผา</t>
  </si>
  <si>
    <t>เตรียมการอุทยานแห่งชาติ</t>
  </si>
  <si>
    <t>ป่าแดด</t>
  </si>
  <si>
    <t>แม่เงา</t>
  </si>
  <si>
    <t>แม่ฮ่องสอน</t>
  </si>
  <si>
    <t>สำนักบริหารพื้นที่อนุรักษ์ที่ 16 สาขาแม่สะเรียง</t>
  </si>
  <si>
    <t>เกาะตะเภา</t>
  </si>
  <si>
    <t>บ้านตาก</t>
  </si>
  <si>
    <t>ดอยสอยมาลัย-ไม้กลายเป็นหิน</t>
  </si>
  <si>
    <t>ท้องฟ้า</t>
  </si>
  <si>
    <t>แม่แตง</t>
  </si>
  <si>
    <t>สอง</t>
  </si>
  <si>
    <t>แพร่</t>
  </si>
  <si>
    <t>ดอยหลวง</t>
  </si>
  <si>
    <t>วังแก้ว</t>
  </si>
  <si>
    <t>สันสลี</t>
  </si>
  <si>
    <t>เวียงป่าเป้า</t>
  </si>
  <si>
    <t>ป่าหุ่ง</t>
  </si>
  <si>
    <t>พาน</t>
  </si>
  <si>
    <t>บ้านใหม่</t>
  </si>
  <si>
    <t>เมืองพะเยา</t>
  </si>
  <si>
    <t>สถานีควบคุมไฟป่าพะเยา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</si>
  <si>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</si>
  <si>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</si>
  <si>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</si>
  <si>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</si>
  <si>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ห้วยต้อน</t>
  </si>
  <si>
    <t>เมืองชัยภูมิ</t>
  </si>
  <si>
    <t>ชัยภูมิ</t>
  </si>
  <si>
    <t>ตาดโตน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</si>
  <si>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</si>
  <si>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</si>
  <si>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>ทัพราช</t>
  </si>
  <si>
    <t>ตาพระยา</t>
  </si>
  <si>
    <t>สระแก้ว</t>
  </si>
  <si>
    <t>สถานีควบคุมไฟป่าตาพระยา-ปางสีดา</t>
  </si>
  <si>
    <t>สำนักบริหารพื้นที่อนุรักษ์ที่ 1 (ปราจีนบุรี)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</si>
  <si>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</si>
  <si>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</si>
  <si>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</si>
  <si>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</si>
  <si>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</si>
  <si>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ปางหมู</t>
  </si>
  <si>
    <t>เมืองแม่ฮ่องสอน</t>
  </si>
  <si>
    <t>ถ้ำปลา-น้ำตกผาเสื่อ</t>
  </si>
  <si>
    <t>บ้านดง</t>
  </si>
  <si>
    <t>แม่เมาะ</t>
  </si>
  <si>
    <t>ถ้ำผาไท</t>
  </si>
  <si>
    <t>สถานีควบคุมไฟป่าพื้นที่สงวนชีวมณฑลห้วยทาก จังหวัดลำปาง</t>
  </si>
  <si>
    <t>เมืองมาย</t>
  </si>
  <si>
    <t>บ้านอ้อน</t>
  </si>
  <si>
    <t>งาว</t>
  </si>
  <si>
    <t>ปงดอน</t>
  </si>
  <si>
    <t>สถานีควบคุมไฟป่าถ้ำผาไท (ด้านทิศตะวันตก)</t>
  </si>
  <si>
    <t>ปงเตา</t>
  </si>
  <si>
    <t>สถานีควบคุมไฟป่าถ้ำผาไท (ด้านทิศเหนือ)</t>
  </si>
  <si>
    <t>ไทรโยค</t>
  </si>
  <si>
    <t>ร่มเย็น</t>
  </si>
  <si>
    <t>เชียงคำ</t>
  </si>
  <si>
    <t>ถ้ำสะเกิน</t>
  </si>
  <si>
    <t>ทุ่งใหญ่นเรศวร ด้านตะวันตก</t>
  </si>
  <si>
    <t>ไล่โว่</t>
  </si>
  <si>
    <t>สถานีควบคุมไฟป่าทุ่งใหญ่นเรศวรด้านทิศตะวันตก</t>
  </si>
  <si>
    <t>แม่ละมุ้ง</t>
  </si>
  <si>
    <t>อุ้มผาง</t>
  </si>
  <si>
    <t>ทุ่งใหญ่นเรศวร ด้านตะวันออก</t>
  </si>
  <si>
    <t>เจาทอง</t>
  </si>
  <si>
    <t>ภักดีชุมพล</t>
  </si>
  <si>
    <t>ไทรทอง</t>
  </si>
  <si>
    <t>วังตะเฆ่</t>
  </si>
  <si>
    <t>หนองบัวระเหว</t>
  </si>
  <si>
    <t>หนองบัวแดง</t>
  </si>
  <si>
    <t>วังกระแจะ</t>
  </si>
  <si>
    <t>สถานีควบคุมไฟป่าไทรโยค</t>
  </si>
  <si>
    <t>แม่ตื่น</t>
  </si>
  <si>
    <t>อมก๋อย</t>
  </si>
  <si>
    <t>นันทบุรี</t>
  </si>
  <si>
    <t>ยางเปียง</t>
  </si>
  <si>
    <t>เชียงกลม</t>
  </si>
  <si>
    <t>ปากชม</t>
  </si>
  <si>
    <t>เลย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</si>
  <si>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</si>
  <si>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</si>
  <si>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</si>
  <si>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ห้วยพิชัย</t>
  </si>
  <si>
    <t>หาดคัมภีร์</t>
  </si>
  <si>
    <t>สถานีควบคุมไฟป่าหนองคาย</t>
  </si>
  <si>
    <t>นาแค</t>
  </si>
  <si>
    <t>นายูง</t>
  </si>
  <si>
    <t>อุดรธานี</t>
  </si>
  <si>
    <t>บ้านก้อง</t>
  </si>
  <si>
    <t>สถานีควบคุมไฟป่าภูฝอยลม</t>
  </si>
  <si>
    <t>นครไทย</t>
  </si>
  <si>
    <t>น้ำตกชาติตระการ</t>
  </si>
  <si>
    <t>คีรีราษฎร์</t>
  </si>
  <si>
    <t>พบพระ</t>
  </si>
  <si>
    <t>ห้วยปูลิง</t>
  </si>
  <si>
    <t>น้ำตกแม่สุรินทร์</t>
  </si>
  <si>
    <t>สถานีควบคุมไฟป่าแม่ฮ่องสอน</t>
  </si>
  <si>
    <t>นาขุม</t>
  </si>
  <si>
    <t>บ้านโคก</t>
  </si>
  <si>
    <t>น้ำปาด</t>
  </si>
  <si>
    <t>ม่วงเจ็ดต้น</t>
  </si>
  <si>
    <t>ขอนแก่น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</si>
  <si>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</si>
  <si>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</si>
  <si>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</si>
  <si>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หนองเรือ</t>
  </si>
  <si>
    <t>ปากช่อง</t>
  </si>
  <si>
    <t>หล่มสัก</t>
  </si>
  <si>
    <t>บ้านกลาง</t>
  </si>
  <si>
    <t>หลักด่าน</t>
  </si>
  <si>
    <t>ทุ่งลุยลาย</t>
  </si>
  <si>
    <t>คอนสาร</t>
  </si>
  <si>
    <t>ทุ่งพระ</t>
  </si>
  <si>
    <t>สถานีควบคุมไฟป่าน้ำหนาว</t>
  </si>
  <si>
    <t>เตรียมการเขตห้ามล่าสัตว์ป่า</t>
  </si>
  <si>
    <t>ชะอำ</t>
  </si>
  <si>
    <t>บ้านไร่</t>
  </si>
  <si>
    <t>เทพสถิต</t>
  </si>
  <si>
    <t>ป่าหินงาม</t>
  </si>
  <si>
    <t>ทุ่งข้าวพวง</t>
  </si>
  <si>
    <t>ผาแดง</t>
  </si>
  <si>
    <t>เมืองนะ</t>
  </si>
  <si>
    <t>เปียงหลวง</t>
  </si>
  <si>
    <t>เวียงแหง</t>
  </si>
  <si>
    <t>สถานีควบคุมไฟป่าผาแดง</t>
  </si>
  <si>
    <t>ผาผึ้ง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</si>
  <si>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</si>
  <si>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</si>
  <si>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</si>
  <si>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</si>
  <si>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</si>
  <si>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ศรีฐาน</t>
  </si>
  <si>
    <t>ภูกระดึง</t>
  </si>
  <si>
    <t>สถานีควบคุมไฟป่าภูกระดึง</t>
  </si>
  <si>
    <t>หนองบัวลำภู</t>
  </si>
  <si>
    <t>ภูเก้า-ภูพานคำ</t>
  </si>
  <si>
    <t>สถานีควบคุมไฟป่าภูเก้า-ภูพานคำ</t>
  </si>
  <si>
    <t>ศรีสุขสำราญ</t>
  </si>
  <si>
    <t>อุบลรัตน์</t>
  </si>
  <si>
    <t>สถานีควบคุมไฟป่าภูเวียง-ภูพานคำ</t>
  </si>
  <si>
    <t>ทมนางาม</t>
  </si>
  <si>
    <t>โนนสะอาด</t>
  </si>
  <si>
    <t>ภูเขาสวนกวาง</t>
  </si>
  <si>
    <t>นางแดด</t>
  </si>
  <si>
    <t>ภูเขียว</t>
  </si>
  <si>
    <t>เกษตรสมบูรณ์</t>
  </si>
  <si>
    <t>โนนทอง</t>
  </si>
  <si>
    <t>ภูค้อ-ภูกระแต</t>
  </si>
  <si>
    <t>สถานีควบคุมไฟป่าภูค้อ-ภูกระแต</t>
  </si>
  <si>
    <t>แก่งศรีภูมิ</t>
  </si>
  <si>
    <t>ภูหลวง</t>
  </si>
  <si>
    <t>ปวนพุ</t>
  </si>
  <si>
    <t>หนองหิน</t>
  </si>
  <si>
    <t>ช้างตะลูด</t>
  </si>
  <si>
    <t>ภูผาแดง</t>
  </si>
  <si>
    <t>วังสวาบ</t>
  </si>
  <si>
    <t>ภูผาม่าน</t>
  </si>
  <si>
    <t>สถานีควบคุมไฟป่าภูผาม่าน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</si>
  <si>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</si>
  <si>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</si>
  <si>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</si>
  <si>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</si>
  <si>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</si>
  <si>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โคกภู</t>
  </si>
  <si>
    <t>ภูพาน</t>
  </si>
  <si>
    <t>สกลนคร</t>
  </si>
  <si>
    <t>สถานีควบคุมไฟป่าภูพานทอง</t>
  </si>
  <si>
    <t>พังขว้าง</t>
  </si>
  <si>
    <t>เมืองสกลนคร</t>
  </si>
  <si>
    <t>สถานีควบคุมไฟป่าภูพาน</t>
  </si>
  <si>
    <t>ชาติตระการ</t>
  </si>
  <si>
    <t>ภูเมี่ยง-ภูทอง</t>
  </si>
  <si>
    <t>บ่อภาค</t>
  </si>
  <si>
    <t>สถานีควบคุมไฟป่าภูเมี่ยง-ภูทอง</t>
  </si>
  <si>
    <t>ภูเรือ</t>
  </si>
  <si>
    <t>สถานีควบคุมไฟป่าภูเรือ</t>
  </si>
  <si>
    <t>ในเมือง</t>
  </si>
  <si>
    <t>เวียงเก่า</t>
  </si>
  <si>
    <t>ภูเวียง</t>
  </si>
  <si>
    <t>หนองนาคำ</t>
  </si>
  <si>
    <t>เหล่ากอหก</t>
  </si>
  <si>
    <t>นาแห้ว</t>
  </si>
  <si>
    <t>ภูสวนทราย</t>
  </si>
  <si>
    <t>สถานีควบคุมไฟป่าภูสวนทราย</t>
  </si>
  <si>
    <t>ห้วยมุ่น</t>
  </si>
  <si>
    <t>ภูสอยดาว</t>
  </si>
  <si>
    <t>สถานีควบคุมไฟป่าภูสอยดาว</t>
  </si>
  <si>
    <t>ภูสันเขียว</t>
  </si>
  <si>
    <t>บ่อเบี้ย</t>
  </si>
  <si>
    <t>ศิลา</t>
  </si>
  <si>
    <t>เลยวังไสย์</t>
  </si>
  <si>
    <t>สถานีควบคุมไฟป่าภูหอ</t>
  </si>
  <si>
    <t>ด่านซ้าย</t>
  </si>
  <si>
    <t>หนองวัวซอ</t>
  </si>
  <si>
    <t>ภูหินจอมธาตุ - ภูพระบาท</t>
  </si>
  <si>
    <t>แม่วะหลวง</t>
  </si>
  <si>
    <t>ท่าสองยาง</t>
  </si>
  <si>
    <t>เด่นเหล็ก</t>
  </si>
  <si>
    <t>สองห้อง</t>
  </si>
  <si>
    <t>ฟากท่า</t>
  </si>
  <si>
    <t>ท่าแฝก</t>
  </si>
  <si>
    <t>บ้านเสี้ยว</t>
  </si>
  <si>
    <t>น้ำมวบ</t>
  </si>
  <si>
    <t>เวียงสา</t>
  </si>
  <si>
    <t>สถานีควบคุมไฟป่าแม่จริม</t>
  </si>
  <si>
    <t>ส้านนาหนองใหม่</t>
  </si>
  <si>
    <t>ออนเหนือ</t>
  </si>
  <si>
    <t>แม่ออน</t>
  </si>
  <si>
    <t>แม่ตะไคร้</t>
  </si>
  <si>
    <t>สถานีควบคุมไฟป่าแม่ตะไคร้</t>
  </si>
  <si>
    <t>ห้วยยาบ</t>
  </si>
  <si>
    <t>บ้านธิ</t>
  </si>
  <si>
    <t>ลำพูน</t>
  </si>
  <si>
    <t>บ้านนา</t>
  </si>
  <si>
    <t>สามเงา</t>
  </si>
  <si>
    <t>สถานีควบคุมไฟป่าแม่ตื่น</t>
  </si>
  <si>
    <t>บ้านทับ</t>
  </si>
  <si>
    <t>แม่แจ่ม</t>
  </si>
  <si>
    <t>แม่โถ</t>
  </si>
  <si>
    <t>ตะนาวศรี</t>
  </si>
  <si>
    <t>สวนผึ้ง</t>
  </si>
  <si>
    <t>ราชบุรี</t>
  </si>
  <si>
    <t>แม่น้ำภาชี</t>
  </si>
  <si>
    <t>สถานีควบคุมไฟป่าแม่น้ำภาชี</t>
  </si>
  <si>
    <t>ก้อ</t>
  </si>
  <si>
    <t>ลี้</t>
  </si>
  <si>
    <t>แม่ปิง</t>
  </si>
  <si>
    <t>แม่ปืม</t>
  </si>
  <si>
    <t>สถานีควบคุมไฟป่าแม่ปืม</t>
  </si>
  <si>
    <t>เวียงห้าว</t>
  </si>
  <si>
    <t>โรงช้าง</t>
  </si>
  <si>
    <t>สะเอียบ</t>
  </si>
  <si>
    <t>แม่ยม</t>
  </si>
  <si>
    <t>ปางตาไว</t>
  </si>
  <si>
    <t>ปางศิลาทอง</t>
  </si>
  <si>
    <t>แม่วงก์</t>
  </si>
  <si>
    <t>สถานีควบคุมไฟป่าบ้านเล็กในป่าใหญ่ จังหวัดกำแพงเพชร</t>
  </si>
  <si>
    <t>แม่เปิน</t>
  </si>
  <si>
    <t>สถานีควบคุมไฟป่านครสวรรค์</t>
  </si>
  <si>
    <t>แม่เลย์</t>
  </si>
  <si>
    <t>แม่นาเรือ</t>
  </si>
  <si>
    <t>ศรีคีรีมาศ</t>
  </si>
  <si>
    <t>คีรีมาศ</t>
  </si>
  <si>
    <t>รามคำแหง</t>
  </si>
  <si>
    <t>สถานีควบคุมไฟป่าเขาหลวง จังหวัดสุโขทัย</t>
  </si>
  <si>
    <t>วาวี</t>
  </si>
  <si>
    <t>ลำน้ำกก</t>
  </si>
  <si>
    <t>สถานีควบคุมไฟป่าลำน้ำกก</t>
  </si>
  <si>
    <t>โป่งแพร่</t>
  </si>
  <si>
    <t>แม่ลาว</t>
  </si>
  <si>
    <t>ห้วยชมภู</t>
  </si>
  <si>
    <t>เมืองเชียงราย</t>
  </si>
  <si>
    <t>แม่กรณ์</t>
  </si>
  <si>
    <t>ดอยฮาง</t>
  </si>
  <si>
    <t>ลำน้ำน่าน</t>
  </si>
  <si>
    <t>ช่อแฮ</t>
  </si>
  <si>
    <t>เมืองแพร่</t>
  </si>
  <si>
    <t>ป่าแดง</t>
  </si>
  <si>
    <t>ผาเลือด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</si>
  <si>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</si>
  <si>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</si>
  <si>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</si>
  <si>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</si>
  <si>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ทุ่งยาว</t>
  </si>
  <si>
    <t>ปาย</t>
  </si>
  <si>
    <t>ลุ่มน้ำปาย</t>
  </si>
  <si>
    <t>สบป่อง</t>
  </si>
  <si>
    <t>ปางมะผ้า</t>
  </si>
  <si>
    <t>สถานีควบคุมไฟป่าลุ่มน้ำปาย</t>
  </si>
  <si>
    <t>แม่นาเติง</t>
  </si>
  <si>
    <t>เมืองแปง</t>
  </si>
  <si>
    <t>บ้านโตก</t>
  </si>
  <si>
    <t>เมืองเพชรบูรณ์</t>
  </si>
  <si>
    <t>วังโป่ง-ชนแดน</t>
  </si>
  <si>
    <t>หัวทุ่ง</t>
  </si>
  <si>
    <t>ลอง</t>
  </si>
  <si>
    <t>เวียงเชียงชื่น</t>
  </si>
  <si>
    <t>นาทะนุง</t>
  </si>
  <si>
    <t>ศรีน่าน</t>
  </si>
  <si>
    <t>สถาน</t>
  </si>
  <si>
    <t>นาน้อย</t>
  </si>
  <si>
    <t>สถานีควบคุมไฟป่าศรีน่าน</t>
  </si>
  <si>
    <t>บ้านเป้า</t>
  </si>
  <si>
    <t>ศรีลานนา</t>
  </si>
  <si>
    <t>พร้าว</t>
  </si>
  <si>
    <t>ปิงโค้ง</t>
  </si>
  <si>
    <t>ป่าไหน่</t>
  </si>
  <si>
    <t>สันทราย</t>
  </si>
  <si>
    <t>โหล่งขอด</t>
  </si>
  <si>
    <t>สถานีควบคุมไฟป่าศรีลานนา</t>
  </si>
  <si>
    <t>แม่ปั๋ง</t>
  </si>
  <si>
    <t>ช่องสะเดา</t>
  </si>
  <si>
    <t>เมืองกาญจนบุรี</t>
  </si>
  <si>
    <t>สลักพระ</t>
  </si>
  <si>
    <t>หนองเป็ด</t>
  </si>
  <si>
    <t>บ่อพลอย</t>
  </si>
  <si>
    <t>หนองรี</t>
  </si>
  <si>
    <t>สถานีควบคุมไฟป่าสลักพระ-เอราวัณ</t>
  </si>
  <si>
    <t>สะเมิง</t>
  </si>
  <si>
    <t>แม่คง</t>
  </si>
  <si>
    <t>แม่สะเรียง</t>
  </si>
  <si>
    <t>สาละวิน</t>
  </si>
  <si>
    <t>แม่ยวม</t>
  </si>
  <si>
    <t>สถานีควบคุมไฟป่าแม่สะเรียง</t>
  </si>
  <si>
    <t>ห้วยขาแข้ง</t>
  </si>
  <si>
    <t>แก่นมะกรูด</t>
  </si>
  <si>
    <t>อุทัยธานี</t>
  </si>
  <si>
    <t>สถานีควบคุมไฟป่ากรึงไกร</t>
  </si>
  <si>
    <t>สถานีควบคุมไฟป่าห้วยแม่ดี</t>
  </si>
  <si>
    <t>คอกควาย</t>
  </si>
  <si>
    <t>ระบำ</t>
  </si>
  <si>
    <t>ลานสัก</t>
  </si>
  <si>
    <t>สถานีควบคุมไฟป่าห้วยขาแข้ง</t>
  </si>
  <si>
    <t>เชียงของ</t>
  </si>
  <si>
    <t>ห้วยน้ำช้าง</t>
  </si>
  <si>
    <t>เวียงเหนือ</t>
  </si>
  <si>
    <t>ห้วยน้ำดัง</t>
  </si>
  <si>
    <t>เมืองคอง</t>
  </si>
  <si>
    <t>ป่างิ้ว</t>
  </si>
  <si>
    <t>ห้วยหินลาด</t>
  </si>
  <si>
    <t>มืดกา</t>
  </si>
  <si>
    <t>ดอยเต่า</t>
  </si>
  <si>
    <t>สถานีควบคุมไฟป่าอมก๋อย</t>
  </si>
  <si>
    <t>ดอนเปา</t>
  </si>
  <si>
    <t>แม่วาง</t>
  </si>
  <si>
    <t>ออบขาน</t>
  </si>
  <si>
    <t>สถานีควบคุมไฟป่าออบขาน</t>
  </si>
  <si>
    <t>หางดง</t>
  </si>
  <si>
    <t>ฮอด</t>
  </si>
  <si>
    <t>ออบหลวง</t>
  </si>
  <si>
    <t>สถานีควบคุมไฟป่าออบหลวง</t>
  </si>
  <si>
    <t>แม่จัน</t>
  </si>
  <si>
    <t>ท่าเสา</t>
  </si>
  <si>
    <t>เอราวัณ</t>
  </si>
  <si>
    <t>ท่ากระดาน</t>
  </si>
  <si>
    <t>นาคอเรือ</t>
  </si>
  <si>
    <t>ป่าวังใหญ่ และป่าแม่น้ำน้อย</t>
  </si>
  <si>
    <t>ดอนตาเพชร</t>
  </si>
  <si>
    <t>พนมทวน</t>
  </si>
  <si>
    <t>ป่าหนองโรง</t>
  </si>
  <si>
    <t>ป่าเขาพระฤาษี และป่าเขาบ่อแร่ แปลงที่หนึ่ง</t>
  </si>
  <si>
    <t>ป่าโรงงานกระดาษไทย แปลงที่หก</t>
  </si>
  <si>
    <t>กุดหว้า</t>
  </si>
  <si>
    <t>กุฉินารายณ์</t>
  </si>
  <si>
    <t>กาฬสินธุ์</t>
  </si>
  <si>
    <t>พรานกระต่าย</t>
  </si>
  <si>
    <t>นาชุมแสง</t>
  </si>
  <si>
    <t>ป่าภูเวียง</t>
  </si>
  <si>
    <t>เขื่อนอุบลรัตน์</t>
  </si>
  <si>
    <t>แม่เจดีย์ใหม่</t>
  </si>
  <si>
    <t>ป่าแม่ปูนน้อย ป่าแม่ปูนหลวง และป่าห้วยโป่งเหม็น</t>
  </si>
  <si>
    <t>เวียง</t>
  </si>
  <si>
    <t>ป่าแม่ลาวฝั่งซ้าย</t>
  </si>
  <si>
    <t>ป่าแม่ลาวฝั่งซ้าย และป่าแม่กกฝั่งขวา</t>
  </si>
  <si>
    <t>ปอ</t>
  </si>
  <si>
    <t>เวียงแก่น</t>
  </si>
  <si>
    <t>ป่าแม่อิงฝั่งขวา และป่าแม่งาว</t>
  </si>
  <si>
    <t>แม่ยาว</t>
  </si>
  <si>
    <t>ป่าดอยบ่อ</t>
  </si>
  <si>
    <t>ท่าข้าม</t>
  </si>
  <si>
    <t>บ้านแซว</t>
  </si>
  <si>
    <t>เชียงแสน</t>
  </si>
  <si>
    <t>ป่าสบกกฝั่งขวา</t>
  </si>
  <si>
    <t>ป่าอมก๋อย</t>
  </si>
  <si>
    <t>นาเกียน</t>
  </si>
  <si>
    <t>ป่าแม่แจ่มและป่าแม่ตื่น</t>
  </si>
  <si>
    <t>บ่อหลวง</t>
  </si>
  <si>
    <t>ป่าขุนแม่ลาย</t>
  </si>
  <si>
    <t>จอมทอง</t>
  </si>
  <si>
    <t>กองแขก</t>
  </si>
  <si>
    <t>ป่าแม่แจ่ม</t>
  </si>
  <si>
    <t>ท่าผา</t>
  </si>
  <si>
    <t>แม่ทา</t>
  </si>
  <si>
    <t>ป่าขุนแม่ทา</t>
  </si>
  <si>
    <t>แม่นาจร</t>
  </si>
  <si>
    <t>ป่าแม่ออน</t>
  </si>
  <si>
    <t>ห้วยแก้ว</t>
  </si>
  <si>
    <t>บ่อแก้ว</t>
  </si>
  <si>
    <t>เทพเสด็จ</t>
  </si>
  <si>
    <t>ดอยสะเก็ด</t>
  </si>
  <si>
    <t>ป่าขุนแม่กวง</t>
  </si>
  <si>
    <t>แจ่มหลวง</t>
  </si>
  <si>
    <t>กัลยาณิวัฒนา</t>
  </si>
  <si>
    <t>ป่าเมี่ยง</t>
  </si>
  <si>
    <t>ป่าเชียงดาว</t>
  </si>
  <si>
    <t>เมืองแหง</t>
  </si>
  <si>
    <t>ไชยปราการ</t>
  </si>
  <si>
    <t>ป่าลุ่มน้ำแม่ฝาง</t>
  </si>
  <si>
    <t>แม่นาวาง</t>
  </si>
  <si>
    <t>แม่อาย</t>
  </si>
  <si>
    <t>ท่าตอน</t>
  </si>
  <si>
    <t>ป่าแม่กลอง และป่าอุ้มผาง</t>
  </si>
  <si>
    <t>ป่าแม่สอด</t>
  </si>
  <si>
    <t>วังหิน</t>
  </si>
  <si>
    <t>ป่าประจำรักษ์</t>
  </si>
  <si>
    <t>ป่าแม่สลิดและป่าโป่งแดง</t>
  </si>
  <si>
    <t>ป่าแม่ตื่น</t>
  </si>
  <si>
    <t>ป่าท่าสองยาง</t>
  </si>
  <si>
    <t>นครราชสีมา</t>
  </si>
  <si>
    <t>ป่าฝั่งขวาแม่น้ำน่านตอนใต้</t>
  </si>
  <si>
    <t>ยาบหัวนา</t>
  </si>
  <si>
    <t>ป่าน้ำว้าและป่าห้วยสาลี่</t>
  </si>
  <si>
    <t>ป่าน้ำสาฝั่งขวาตอนขุน</t>
  </si>
  <si>
    <t>หมอเมือง</t>
  </si>
  <si>
    <t>ป่าแม่น้ำน่านฝั่งตะวันออกตอนใต้</t>
  </si>
  <si>
    <t>ป่าห้วยแม่ขะนิง</t>
  </si>
  <si>
    <t>แม่ขะนิง</t>
  </si>
  <si>
    <t>สวด</t>
  </si>
  <si>
    <t>บ้านหลวง</t>
  </si>
  <si>
    <t>ป่าน้ำยาว และป่าน้ำสวด</t>
  </si>
  <si>
    <t>สะเนียน</t>
  </si>
  <si>
    <t>เมืองน่าน</t>
  </si>
  <si>
    <t>เมืองจัง</t>
  </si>
  <si>
    <t>ภูเพียง</t>
  </si>
  <si>
    <t>ป่าแลวหลวง</t>
  </si>
  <si>
    <t>ป่าดอยภูคาและป่าผาแดง</t>
  </si>
  <si>
    <t>เชียงกลาง</t>
  </si>
  <si>
    <t>เปือ</t>
  </si>
  <si>
    <t>ปอน</t>
  </si>
  <si>
    <t>ป่าแม่ต๋ำ</t>
  </si>
  <si>
    <t>แม่กา</t>
  </si>
  <si>
    <t>ป่าแม่ยม</t>
  </si>
  <si>
    <t>บ้านต๊ำ</t>
  </si>
  <si>
    <t>ป่าแม่ต้ำ และป่าแม่นาเรือ</t>
  </si>
  <si>
    <t>ป่าน้ำเปื๋อย ป่าน้ำหย่วน และป่าน้ำลาว</t>
  </si>
  <si>
    <t>ป่าเนินเพิ่ม</t>
  </si>
  <si>
    <t>บ่อโพธิ์</t>
  </si>
  <si>
    <t>น้ำกุ่ม</t>
  </si>
  <si>
    <t>ป่าน้ำภาค และป่าลำแควน้อยฝั่งซ้าย</t>
  </si>
  <si>
    <t>ป่าฝั่งซ้ายแม่น้ำป่าสัก</t>
  </si>
  <si>
    <t>ป่าเขาปางก่อและป่าวังชมภู</t>
  </si>
  <si>
    <t>ป่าลุ่มน้ำป่าสักฝั่งซ้าย</t>
  </si>
  <si>
    <t>แคมป์สน</t>
  </si>
  <si>
    <t>ป่าเขาโปลกหล่น</t>
  </si>
  <si>
    <t>ป่าน้ำหนาว</t>
  </si>
  <si>
    <t>ป่าลุ่มน้ำป่าสัก</t>
  </si>
  <si>
    <t>ตาดกลอย</t>
  </si>
  <si>
    <t>นาพูน</t>
  </si>
  <si>
    <t>วังชิ้น</t>
  </si>
  <si>
    <t>ป่าแม่ยมฝั่งตะวันออก</t>
  </si>
  <si>
    <t>ไทรย้อย</t>
  </si>
  <si>
    <t>เด่นชัย</t>
  </si>
  <si>
    <t>ป่าแม่พวก</t>
  </si>
  <si>
    <t>ป่าบ่อแก้ว ป่าแม่สูง และป่าแม่สิน</t>
  </si>
  <si>
    <t>ป่าแม่ก๋อนและป่าแม่สาย</t>
  </si>
  <si>
    <t>ร้องกวาง</t>
  </si>
  <si>
    <t>เตาปูน</t>
  </si>
  <si>
    <t>ป่าแม่สอง</t>
  </si>
  <si>
    <t>มหาสารคาม</t>
  </si>
  <si>
    <t>เมืองมุกดาหาร</t>
  </si>
  <si>
    <t>คำชะอี</t>
  </si>
  <si>
    <t>ป่าดงภูสีฐาน</t>
  </si>
  <si>
    <t>แม่สวด</t>
  </si>
  <si>
    <t>สบเมย</t>
  </si>
  <si>
    <t>ป่าแม่ยวมฝั่งซ้าย</t>
  </si>
  <si>
    <t>ป่าแม่ยวมฝั่งขวา</t>
  </si>
  <si>
    <t>แม่เหาะ</t>
  </si>
  <si>
    <t>แม่ลาน้อย</t>
  </si>
  <si>
    <t>แม่นาจาง</t>
  </si>
  <si>
    <t>ป่าแม่ปายฝั่งซ้ายตอนบน</t>
  </si>
  <si>
    <t>ศรีแก้ว</t>
  </si>
  <si>
    <t>เลิงนกทา</t>
  </si>
  <si>
    <t>ยโสธร</t>
  </si>
  <si>
    <t>ป่าดงปอและป่าดงบังอี่</t>
  </si>
  <si>
    <t>ห้วยยางโทน</t>
  </si>
  <si>
    <t>ปากท่อ</t>
  </si>
  <si>
    <t>ป่าพุยาง และป่าพุสามซ้อน</t>
  </si>
  <si>
    <t>ป่าฝั่งซ้ายแม่น้ำภาชี</t>
  </si>
  <si>
    <t>รางบัว</t>
  </si>
  <si>
    <t>จอมบึง</t>
  </si>
  <si>
    <t>บ้านโป่ง</t>
  </si>
  <si>
    <t>ลพบุรี</t>
  </si>
  <si>
    <t>เวียงมอก</t>
  </si>
  <si>
    <t>ป่าแม่มอก</t>
  </si>
  <si>
    <t>เกาะคา</t>
  </si>
  <si>
    <t>นาสัก</t>
  </si>
  <si>
    <t>ป่าแม่จาง (ตอนขุน)</t>
  </si>
  <si>
    <t>จางเหนือ</t>
  </si>
  <si>
    <t>ป่าแม่งาวฝั่งขวา</t>
  </si>
  <si>
    <t>บ้านแลง</t>
  </si>
  <si>
    <t>ป่าแม่ยางและป่าแม่อาง</t>
  </si>
  <si>
    <t>บ้านหวด</t>
  </si>
  <si>
    <t>ป่าแม่ต๋าและป่าแม่มาย</t>
  </si>
  <si>
    <t>ป่าแม่แจ้ฟ้า</t>
  </si>
  <si>
    <t>ป่าแม่สุกและป่าแม่สอย</t>
  </si>
  <si>
    <t>ป่าแม่โป่ง</t>
  </si>
  <si>
    <t>ทุ่งผึ้ง</t>
  </si>
  <si>
    <t>บ้านร้อง</t>
  </si>
  <si>
    <t>ป่าแม่งาวฝั่งซ้าย</t>
  </si>
  <si>
    <t>ป่าขุนวัง แปลงที่สาม</t>
  </si>
  <si>
    <t>ทาสบเส้า</t>
  </si>
  <si>
    <t>ป่าแม่ทา</t>
  </si>
  <si>
    <t>ศรีบัวบาน</t>
  </si>
  <si>
    <t>เมืองลำพูน</t>
  </si>
  <si>
    <t>ป่าสัก</t>
  </si>
  <si>
    <t>อิปุ่ม</t>
  </si>
  <si>
    <t>ป่าภูเปือย ป่าภูขี้เถ้า และป่าภูเรือ</t>
  </si>
  <si>
    <t>นาดี</t>
  </si>
  <si>
    <t>สานตม</t>
  </si>
  <si>
    <t>ป่าโคกภูเหล็ก</t>
  </si>
  <si>
    <t>หนองบัว</t>
  </si>
  <si>
    <t>ป่าดงขุนแคม ป่าโคกใหญ่ ป่าภูผาแง่ม และป่าลาดค่าง</t>
  </si>
  <si>
    <t>ท่าลี่</t>
  </si>
  <si>
    <t>ป่าภูเขาแก้วและป่าดงปากชม</t>
  </si>
  <si>
    <t>บ้านแก่ง</t>
  </si>
  <si>
    <t>ศรีสัชนาลัย</t>
  </si>
  <si>
    <t>ป่าแม่ท่าแพ</t>
  </si>
  <si>
    <t>บ้านตึก</t>
  </si>
  <si>
    <t>ป่าห้วยทรวง ป่าแม่สำ ป่าบ้านตึก และป่าห้วยไคร้</t>
  </si>
  <si>
    <t>แม่สิน</t>
  </si>
  <si>
    <t>สุราษฎร์ธานี</t>
  </si>
  <si>
    <t>ภาคใต้</t>
  </si>
  <si>
    <t>ผาตั้ง</t>
  </si>
  <si>
    <t>สังคม</t>
  </si>
  <si>
    <t>หนองคาย</t>
  </si>
  <si>
    <t>ป่านายูง และป่าน้ำโสม</t>
  </si>
  <si>
    <t>อำนาจเจริญ</t>
  </si>
  <si>
    <t>อูบมุง</t>
  </si>
  <si>
    <t>ป่าหมากหญ้า</t>
  </si>
  <si>
    <t>สะแบง</t>
  </si>
  <si>
    <t>หนองหาน</t>
  </si>
  <si>
    <t>ป่าไผท และป่าโคกไม้งาม</t>
  </si>
  <si>
    <t>คำด้วง</t>
  </si>
  <si>
    <t>บ้านผือ</t>
  </si>
  <si>
    <t>ป่าน้ำปาด</t>
  </si>
  <si>
    <t>ป่าปลายห้วยกระเสียว</t>
  </si>
  <si>
    <t>ป่าห้วยทับเสลา และป่าห้วยคอกควาย</t>
  </si>
  <si>
    <t>จรเข้เผือก</t>
  </si>
  <si>
    <t>ด่านมะขามเตี้ย</t>
  </si>
  <si>
    <t>ท่าม่วง</t>
  </si>
  <si>
    <t>ศรีมงคล</t>
  </si>
  <si>
    <t>ท่าขนุน</t>
  </si>
  <si>
    <t>ขาณุวรลักษบุรี</t>
  </si>
  <si>
    <t>แวงใหญ่</t>
  </si>
  <si>
    <t>มัญจาคีรี</t>
  </si>
  <si>
    <t>นาหนองทุ่ม</t>
  </si>
  <si>
    <t>บ้านเขว้า</t>
  </si>
  <si>
    <t>ท่าข้าวเปลือก</t>
  </si>
  <si>
    <t>แม่ตาว</t>
  </si>
  <si>
    <t>ไม้งาม</t>
  </si>
  <si>
    <t>เมืองนครพนม</t>
  </si>
  <si>
    <t>นครพนม</t>
  </si>
  <si>
    <t>ขามสะแกแสง</t>
  </si>
  <si>
    <t>โนนแดง</t>
  </si>
  <si>
    <t>สำพะเนียง</t>
  </si>
  <si>
    <t>ตาคลี</t>
  </si>
  <si>
    <t>ท่าตะโก</t>
  </si>
  <si>
    <t>บุรีรัมย์</t>
  </si>
  <si>
    <t>คลองหลวง</t>
  </si>
  <si>
    <t>ปทุมธานี</t>
  </si>
  <si>
    <t>ประจวบคีรีขันธ์</t>
  </si>
  <si>
    <t>ปราจีนบุรี</t>
  </si>
  <si>
    <t>บางเดชะ</t>
  </si>
  <si>
    <t>เมืองปราจีนบุรี</t>
  </si>
  <si>
    <t>ประจันตคาม</t>
  </si>
  <si>
    <t>บางระกำ</t>
  </si>
  <si>
    <t>พรหมพิราม</t>
  </si>
  <si>
    <t>ท่าโรง</t>
  </si>
  <si>
    <t>วิเชียรบุรี</t>
  </si>
  <si>
    <t>น้ำร้อน</t>
  </si>
  <si>
    <t>ห้วยใหญ่</t>
  </si>
  <si>
    <t>ทุ่งสมอ</t>
  </si>
  <si>
    <t>วังบาล</t>
  </si>
  <si>
    <t>บ้านปิน</t>
  </si>
  <si>
    <t>บ้านเวียง</t>
  </si>
  <si>
    <t>พยัคฆภูมิพิสัย</t>
  </si>
  <si>
    <t>ย่อ</t>
  </si>
  <si>
    <t>คำเขื่อนแก้ว</t>
  </si>
  <si>
    <t>เมืองลพบุรี</t>
  </si>
  <si>
    <t>แม่พริก</t>
  </si>
  <si>
    <t>สบปราบ</t>
  </si>
  <si>
    <t>เสริมซ้าย</t>
  </si>
  <si>
    <t>เสริมงาม</t>
  </si>
  <si>
    <t>บ้านขอ</t>
  </si>
  <si>
    <t>วิเชตนคร</t>
  </si>
  <si>
    <t>วังทอง</t>
  </si>
  <si>
    <t>หนองคัน</t>
  </si>
  <si>
    <t>ผาน้อย</t>
  </si>
  <si>
    <t>วังสะพุง</t>
  </si>
  <si>
    <t>นาด้วง</t>
  </si>
  <si>
    <t>นาดินดำ</t>
  </si>
  <si>
    <t>เมืองเลย</t>
  </si>
  <si>
    <t>วานรนิวาส</t>
  </si>
  <si>
    <t>บ้านม่วง</t>
  </si>
  <si>
    <t>อรัญประเทศ</t>
  </si>
  <si>
    <t>แซร์ออ</t>
  </si>
  <si>
    <t>วัฒนานคร</t>
  </si>
  <si>
    <t>สระบุรี</t>
  </si>
  <si>
    <t>ทับกวาง</t>
  </si>
  <si>
    <t>แก่งคอย</t>
  </si>
  <si>
    <t>เมืองสุโขทัย</t>
  </si>
  <si>
    <t>บ้านกล้วย</t>
  </si>
  <si>
    <t>เกาะตาเลี้ยง</t>
  </si>
  <si>
    <t>ศรีสำโรง</t>
  </si>
  <si>
    <t>ปากน้ำ</t>
  </si>
  <si>
    <t>สวรรคโลก</t>
  </si>
  <si>
    <t>ราวต้นจันทร์</t>
  </si>
  <si>
    <t>ทุ่งเสลี่ยม</t>
  </si>
  <si>
    <t>ท่าตูม</t>
  </si>
  <si>
    <t>สุรินทร์</t>
  </si>
  <si>
    <t>ทุ่งกุลา</t>
  </si>
  <si>
    <t>ศรีบุญเรือง</t>
  </si>
  <si>
    <t>กุมภวาปี</t>
  </si>
  <si>
    <t>ประจักษ์ศิลปาคม</t>
  </si>
  <si>
    <t>นาม่วง</t>
  </si>
  <si>
    <t>เมืองพาน</t>
  </si>
  <si>
    <t>บ้านดุง</t>
  </si>
  <si>
    <t>ห้วยยาง</t>
  </si>
  <si>
    <t>โขงเจียม</t>
  </si>
  <si>
    <t>อุบลราชธานี</t>
  </si>
  <si>
    <t>นาคำ</t>
  </si>
  <si>
    <t>เตย</t>
  </si>
  <si>
    <t>ม่วงสามสิบ</t>
  </si>
  <si>
    <t>ข้อมูล Hotspot ในพื้นที่ป่าอนุรักษ์ ประจำวันที่ 16 เมษายน 2569</t>
  </si>
  <si>
    <t>ข้อมูล Hotspot ในพื้นที่ป่าสงวนแห่งชาติ ประจำวันที่ 16 เมษายน 2569</t>
  </si>
  <si>
    <t>ข้อมูล Hotspot นอกพื้นที่ป่าฯ ประจำวันที่ 16 เมษายน 2569</t>
  </si>
  <si>
    <t>ห้วยเขย่ง</t>
  </si>
  <si>
    <t>หินดาด</t>
  </si>
  <si>
    <t>องค์พระ</t>
  </si>
  <si>
    <t>แก่งตะนะ</t>
  </si>
  <si>
    <t>ห้วยทับเสลา-ห้วยระบำ</t>
  </si>
  <si>
    <t>โคกหม้อ</t>
  </si>
  <si>
    <t>ทัพทัน</t>
  </si>
  <si>
    <t>โป่งนก</t>
  </si>
  <si>
    <t>ห้วยแย้</t>
  </si>
  <si>
    <t>ชนแดน</t>
  </si>
  <si>
    <t>พุทธบาทชนแดน</t>
  </si>
  <si>
    <t>บ้านแก้ง</t>
  </si>
  <si>
    <t>แก้งคร้อ</t>
  </si>
  <si>
    <t>นางาม</t>
  </si>
  <si>
    <t>บุ่งค้า</t>
  </si>
  <si>
    <t>ภูสระดอกบัว</t>
  </si>
  <si>
    <t>สถานีควบคุมไฟป่าภูสิงห์ภูผาผึ้ง-ภูสระดอกบัว</t>
  </si>
  <si>
    <t>ชานุมาน</t>
  </si>
  <si>
    <t>โนนยาง</t>
  </si>
  <si>
    <t>หนองสูง</t>
  </si>
  <si>
    <t>ถ้ำผาน้ำทิพย์</t>
  </si>
  <si>
    <t>สถานีควบคุมไฟป่าดงบังอี่-ถ้ำผาน้ำทิพย์</t>
  </si>
  <si>
    <t>นาสีนวน</t>
  </si>
  <si>
    <t>ภูผาเทิบ</t>
  </si>
  <si>
    <t>คำบก</t>
  </si>
  <si>
    <t>ตาดหมอก</t>
  </si>
  <si>
    <t>เขาสนามเพรียง</t>
  </si>
  <si>
    <t>ภูสีฐาน</t>
  </si>
  <si>
    <t>สถานีควบคุมไฟป่าร้อยเอ็ด</t>
  </si>
  <si>
    <t>ลานสาง</t>
  </si>
  <si>
    <t>ด่านแม่ละเมา</t>
  </si>
  <si>
    <t>น้ำก้อ</t>
  </si>
  <si>
    <t>มหาไชย</t>
  </si>
  <si>
    <t>สมเด็จ</t>
  </si>
  <si>
    <t>ภูผาเหล็ก</t>
  </si>
  <si>
    <t>สถานีควบคุมไฟป่ากาฬสินธุ์</t>
  </si>
  <si>
    <t>กกตูม</t>
  </si>
  <si>
    <t>สถานีควบคุมไฟป่าพื้นที่ห้วยบางทรายอันเนื่องมาจากพระราชดำริ จังหวัดมุกดาหาร</t>
  </si>
  <si>
    <t>สร้างค้อ</t>
  </si>
  <si>
    <t>ก้านเหลือง</t>
  </si>
  <si>
    <t>นาแก</t>
  </si>
  <si>
    <t>สถานีควบคุมไฟป่าภูผายล</t>
  </si>
  <si>
    <t>จันทร์เพ็ญ</t>
  </si>
  <si>
    <t>เต่างอย</t>
  </si>
  <si>
    <t>ภูหอ</t>
  </si>
  <si>
    <t>ผาสุก</t>
  </si>
  <si>
    <t>วังสามหมอ</t>
  </si>
  <si>
    <t>สถานีควบคุมไฟป่าภูผาเหล็ก</t>
  </si>
  <si>
    <t>นาม่อง</t>
  </si>
  <si>
    <t>กุดบาก</t>
  </si>
  <si>
    <t>บ่อโพธิ์-ปักธงชัย</t>
  </si>
  <si>
    <t>วาริชภูมิ</t>
  </si>
  <si>
    <t>คันโช้ง</t>
  </si>
  <si>
    <t>สองแคว</t>
  </si>
  <si>
    <t>ยกกระบัตร</t>
  </si>
  <si>
    <t>แม่วะ</t>
  </si>
  <si>
    <t>โพนสูง</t>
  </si>
  <si>
    <t>ขอนยูง</t>
  </si>
  <si>
    <t>กุดจับ</t>
  </si>
  <si>
    <t>แม่สลิด</t>
  </si>
  <si>
    <t>พระบาทวังตวง</t>
  </si>
  <si>
    <t>สถานีควบคุมไฟป่าแม่วะ</t>
  </si>
  <si>
    <t>บ่อทอง</t>
  </si>
  <si>
    <t>ทองแสนขัน</t>
  </si>
  <si>
    <t>กลางดง</t>
  </si>
  <si>
    <t>หนองแวง</t>
  </si>
  <si>
    <t>แสงภา</t>
  </si>
  <si>
    <t>สถานีควบคุมไฟป่าแม่ปิง</t>
  </si>
  <si>
    <t>น้ำไฝ</t>
  </si>
  <si>
    <t>ต้นสักใหญ่</t>
  </si>
  <si>
    <t>น้ำไคร้</t>
  </si>
  <si>
    <t>สถานีควบคุมไฟป่าต้นสักใหญ่</t>
  </si>
  <si>
    <t>ผักขวง</t>
  </si>
  <si>
    <t>แม่มอก</t>
  </si>
  <si>
    <t>สรอย</t>
  </si>
  <si>
    <t>เวียงโกศัย</t>
  </si>
  <si>
    <t>สมัย</t>
  </si>
  <si>
    <t>นายาง</t>
  </si>
  <si>
    <t>ห้วยผึ้ง-วังยาว</t>
  </si>
  <si>
    <t>แม่เกิ๋ง</t>
  </si>
  <si>
    <t>สันดอนแก้ว</t>
  </si>
  <si>
    <t>แม่ทะ</t>
  </si>
  <si>
    <t>แม่คะตวน</t>
  </si>
  <si>
    <t>บ้านกิ่ว</t>
  </si>
  <si>
    <t>แม่ป้าก</t>
  </si>
  <si>
    <t>บ่อเหล็กลอง</t>
  </si>
  <si>
    <t>สบสาย</t>
  </si>
  <si>
    <t>ดอยผากลอง</t>
  </si>
  <si>
    <t>ศรีวิชัย</t>
  </si>
  <si>
    <t>ป่าบ้านโฮ่ง</t>
  </si>
  <si>
    <t>สถานีควบคุมไฟป่าบ้านโฮ่ง</t>
  </si>
  <si>
    <t>สวนเขื่อน</t>
  </si>
  <si>
    <t>ช้างผาด่าน</t>
  </si>
  <si>
    <t>ป่าแป๋</t>
  </si>
  <si>
    <t>ต้าผามอก</t>
  </si>
  <si>
    <t>ห้วยอ้อ</t>
  </si>
  <si>
    <t>บุ่งคล้า</t>
  </si>
  <si>
    <t>บึงกาฬ</t>
  </si>
  <si>
    <t>ภูวัว</t>
  </si>
  <si>
    <t>สถานีควบคุมไฟป่าภูวัว-ภูลังกา</t>
  </si>
  <si>
    <t>ศรีษะเกษ</t>
  </si>
  <si>
    <t>แม่สัน</t>
  </si>
  <si>
    <t>ห้างฉัตร</t>
  </si>
  <si>
    <t>ดอยผาเมือง</t>
  </si>
  <si>
    <t>ดอยแก้ว</t>
  </si>
  <si>
    <t>ดอยอินทนนท์</t>
  </si>
  <si>
    <t>สถานีควบคุมไฟป่าดอยอินทนนท์</t>
  </si>
  <si>
    <t>วอแก้ว</t>
  </si>
  <si>
    <t>สถานีควบคุมไฟป่าแม่โถ</t>
  </si>
  <si>
    <t>แม่ยวมฝั่งขวา</t>
  </si>
  <si>
    <t>เสาหิน</t>
  </si>
  <si>
    <t>บ้านค่า</t>
  </si>
  <si>
    <t>ทุ่งกว๋าว</t>
  </si>
  <si>
    <t>ออนใต้</t>
  </si>
  <si>
    <t>สันกำแพง</t>
  </si>
  <si>
    <t>บ้านฟ้า</t>
  </si>
  <si>
    <t>หนองแดง</t>
  </si>
  <si>
    <t>สะเมิงใต้</t>
  </si>
  <si>
    <t>บ้านปง</t>
  </si>
  <si>
    <t>บ้านพี้</t>
  </si>
  <si>
    <t>สถานีควบคุมไฟป่านันทบุรี</t>
  </si>
  <si>
    <t>ภูฟ้า</t>
  </si>
  <si>
    <t>ขุนแจ</t>
  </si>
  <si>
    <t>สถานีควบคุมไฟป่าขุนแจ</t>
  </si>
  <si>
    <t>ผาช้างน้อย</t>
  </si>
  <si>
    <t>จุน</t>
  </si>
  <si>
    <t>เวียงลอ</t>
  </si>
  <si>
    <t>วังซ้าย</t>
  </si>
  <si>
    <t>นาปรัง</t>
  </si>
  <si>
    <t>ผาบ่อง</t>
  </si>
  <si>
    <t>ดอยหมากหินหอม</t>
  </si>
  <si>
    <t>สวนรุกขชาติ</t>
  </si>
  <si>
    <t>ท่าจำปี</t>
  </si>
  <si>
    <t>สถานีควบคุมไฟป่าดอยผาช้าง</t>
  </si>
  <si>
    <t>แม่สุก</t>
  </si>
  <si>
    <t>แม่ใจ</t>
  </si>
  <si>
    <t>ป่าตุ้ม</t>
  </si>
  <si>
    <t>ฝายกวาง</t>
  </si>
  <si>
    <t>บ้านเหล่า</t>
  </si>
  <si>
    <t>เจริญราษฎร์</t>
  </si>
  <si>
    <t>ภูกามยาว</t>
  </si>
  <si>
    <t>ป่าแฝก</t>
  </si>
  <si>
    <t>ภูซาง</t>
  </si>
  <si>
    <t>แม่เย็น</t>
  </si>
  <si>
    <t>ม่วงคำ</t>
  </si>
  <si>
    <t>ห้วยผา</t>
  </si>
  <si>
    <t>ศรีดงเย็น</t>
  </si>
  <si>
    <t>เจริญเมือง</t>
  </si>
  <si>
    <t>ทรายขาว</t>
  </si>
  <si>
    <t>ห้วยสัก</t>
  </si>
  <si>
    <t>แม่อ้อ</t>
  </si>
  <si>
    <t>ป่าอ้อดอนชัย</t>
  </si>
  <si>
    <t>ตับเต่า</t>
  </si>
  <si>
    <t>เทิง</t>
  </si>
  <si>
    <t>พญาพิภักดิ์</t>
  </si>
  <si>
    <t>สถานีควบคุมไฟป่าภูชี้ฟ้าอันเนื่องมาจากพระราชดำริ</t>
  </si>
  <si>
    <t>ป่าตึง</t>
  </si>
  <si>
    <t>นางแล</t>
  </si>
  <si>
    <t>สถานีควบคุมไฟป่าพื้นที่ทรงงานดอยตุงอันเนื่องมาจากพระราชดำริ จังหวัดเชียงราย</t>
  </si>
  <si>
    <t>ท่าสุด</t>
  </si>
  <si>
    <t>ครึ่ง</t>
  </si>
  <si>
    <t>ภูชี้ฟ้า</t>
  </si>
  <si>
    <t>D_50514</t>
  </si>
  <si>
    <t>D_50515</t>
  </si>
  <si>
    <t>D_50516</t>
  </si>
  <si>
    <t>D_50517</t>
  </si>
  <si>
    <t>D_50518</t>
  </si>
  <si>
    <t>D_50519</t>
  </si>
  <si>
    <t>D_50520</t>
  </si>
  <si>
    <t>D_50521</t>
  </si>
  <si>
    <t>D_50522</t>
  </si>
  <si>
    <t>D_50523</t>
  </si>
  <si>
    <t>D_50524</t>
  </si>
  <si>
    <t>D_50525</t>
  </si>
  <si>
    <t>D_50526</t>
  </si>
  <si>
    <t>D_50527</t>
  </si>
  <si>
    <t>D_50528</t>
  </si>
  <si>
    <t>D_50529</t>
  </si>
  <si>
    <t>D_50530</t>
  </si>
  <si>
    <t>D_50531</t>
  </si>
  <si>
    <t>D_50532</t>
  </si>
  <si>
    <t>D_50533</t>
  </si>
  <si>
    <t>D_50534</t>
  </si>
  <si>
    <t>D_50535</t>
  </si>
  <si>
    <t>D_50536</t>
  </si>
  <si>
    <t>D_50537</t>
  </si>
  <si>
    <t>D_50538</t>
  </si>
  <si>
    <t>D_50539</t>
  </si>
  <si>
    <t>D_50540</t>
  </si>
  <si>
    <t>D_50541</t>
  </si>
  <si>
    <t>D_50542</t>
  </si>
  <si>
    <t>D_50543</t>
  </si>
  <si>
    <t>D_50544</t>
  </si>
  <si>
    <t>D_50545</t>
  </si>
  <si>
    <t>D_50546</t>
  </si>
  <si>
    <t>D_50547</t>
  </si>
  <si>
    <t>D_50548</t>
  </si>
  <si>
    <t>D_50549</t>
  </si>
  <si>
    <t>D_50550</t>
  </si>
  <si>
    <t>D_50551</t>
  </si>
  <si>
    <t>D_50552</t>
  </si>
  <si>
    <t>D_50553</t>
  </si>
  <si>
    <t>D_50554</t>
  </si>
  <si>
    <t>D_50555</t>
  </si>
  <si>
    <t>D_50556</t>
  </si>
  <si>
    <t>D_50557</t>
  </si>
  <si>
    <t>D_50558</t>
  </si>
  <si>
    <t>D_50559</t>
  </si>
  <si>
    <t>D_50560</t>
  </si>
  <si>
    <t>D_50561</t>
  </si>
  <si>
    <t>D_50562</t>
  </si>
  <si>
    <t>D_50563</t>
  </si>
  <si>
    <t>D_50564</t>
  </si>
  <si>
    <t>D_50565</t>
  </si>
  <si>
    <t>D_50566</t>
  </si>
  <si>
    <t>D_50567</t>
  </si>
  <si>
    <t>D_50568</t>
  </si>
  <si>
    <t>D_50569</t>
  </si>
  <si>
    <t>D_50570</t>
  </si>
  <si>
    <t>D_50571</t>
  </si>
  <si>
    <t>D_50572</t>
  </si>
  <si>
    <t>D_50573</t>
  </si>
  <si>
    <t>D_50574</t>
  </si>
  <si>
    <t>D_50575</t>
  </si>
  <si>
    <t>D_50576</t>
  </si>
  <si>
    <t>D_50577</t>
  </si>
  <si>
    <t>D_50578</t>
  </si>
  <si>
    <t>D_50579</t>
  </si>
  <si>
    <t>D_50580</t>
  </si>
  <si>
    <t>D_50581</t>
  </si>
  <si>
    <t>D_50582</t>
  </si>
  <si>
    <t>D_50583</t>
  </si>
  <si>
    <t>D_50584</t>
  </si>
  <si>
    <t>D_50585</t>
  </si>
  <si>
    <t>D_50586</t>
  </si>
  <si>
    <t>D_50587</t>
  </si>
  <si>
    <t>D_50588</t>
  </si>
  <si>
    <t>D_50589</t>
  </si>
  <si>
    <t>D_50590</t>
  </si>
  <si>
    <t>D_50591</t>
  </si>
  <si>
    <t>D_50592</t>
  </si>
  <si>
    <t>D_50593</t>
  </si>
  <si>
    <t>D_50594</t>
  </si>
  <si>
    <t>D_50595</t>
  </si>
  <si>
    <t>D_50596</t>
  </si>
  <si>
    <t>D_50597</t>
  </si>
  <si>
    <t>D_50598</t>
  </si>
  <si>
    <t>D_50599</t>
  </si>
  <si>
    <t>D_50600</t>
  </si>
  <si>
    <t>D_50601</t>
  </si>
  <si>
    <t>D_50602</t>
  </si>
  <si>
    <t>D_50603</t>
  </si>
  <si>
    <t>D_50604</t>
  </si>
  <si>
    <t>D_50605</t>
  </si>
  <si>
    <t>D_50606</t>
  </si>
  <si>
    <t>D_50607</t>
  </si>
  <si>
    <t>D_50608</t>
  </si>
  <si>
    <t>D_50609</t>
  </si>
  <si>
    <t>D_50610</t>
  </si>
  <si>
    <t>D_50611</t>
  </si>
  <si>
    <t>D_50612</t>
  </si>
  <si>
    <t>D_50613</t>
  </si>
  <si>
    <t>D_50614</t>
  </si>
  <si>
    <t>D_50615</t>
  </si>
  <si>
    <t>D_50616</t>
  </si>
  <si>
    <t>D_50617</t>
  </si>
  <si>
    <t>D_50618</t>
  </si>
  <si>
    <t>D_50619</t>
  </si>
  <si>
    <t>D_50620</t>
  </si>
  <si>
    <t>D_50621</t>
  </si>
  <si>
    <t>D_50622</t>
  </si>
  <si>
    <t>D_50623</t>
  </si>
  <si>
    <t>D_50624</t>
  </si>
  <si>
    <t>D_50625</t>
  </si>
  <si>
    <t>D_50626</t>
  </si>
  <si>
    <t>D_50627</t>
  </si>
  <si>
    <t>D_50628</t>
  </si>
  <si>
    <t>D_50629</t>
  </si>
  <si>
    <t>D_50630</t>
  </si>
  <si>
    <t>D_50631</t>
  </si>
  <si>
    <t>D_50632</t>
  </si>
  <si>
    <t>D_50633</t>
  </si>
  <si>
    <t>D_50634</t>
  </si>
  <si>
    <t>D_50635</t>
  </si>
  <si>
    <t>D_50636</t>
  </si>
  <si>
    <t>D_50637</t>
  </si>
  <si>
    <t>D_50638</t>
  </si>
  <si>
    <t>D_50639</t>
  </si>
  <si>
    <t>D_50640</t>
  </si>
  <si>
    <t>D_50641</t>
  </si>
  <si>
    <t>D_50642</t>
  </si>
  <si>
    <t>D_50643</t>
  </si>
  <si>
    <t>D_50644</t>
  </si>
  <si>
    <t>D_50645</t>
  </si>
  <si>
    <t>D_50646</t>
  </si>
  <si>
    <t>D_50647</t>
  </si>
  <si>
    <t>D_50648</t>
  </si>
  <si>
    <t>D_50649</t>
  </si>
  <si>
    <t>D_50650</t>
  </si>
  <si>
    <t>D_50651</t>
  </si>
  <si>
    <t>D_50652</t>
  </si>
  <si>
    <t>D_50653</t>
  </si>
  <si>
    <t>D_50654</t>
  </si>
  <si>
    <t>D_50655</t>
  </si>
  <si>
    <t>D_50656</t>
  </si>
  <si>
    <t>D_50657</t>
  </si>
  <si>
    <t>D_50658</t>
  </si>
  <si>
    <t>D_50659</t>
  </si>
  <si>
    <t>D_50660</t>
  </si>
  <si>
    <t>D_50661</t>
  </si>
  <si>
    <t>D_50662</t>
  </si>
  <si>
    <t>D_50663</t>
  </si>
  <si>
    <t>D_50664</t>
  </si>
  <si>
    <t>D_50665</t>
  </si>
  <si>
    <t>D_50666</t>
  </si>
  <si>
    <t>D_50667</t>
  </si>
  <si>
    <t>D_50668</t>
  </si>
  <si>
    <t>D_50669</t>
  </si>
  <si>
    <t>D_50670</t>
  </si>
  <si>
    <t>D_50671</t>
  </si>
  <si>
    <t>D_50672</t>
  </si>
  <si>
    <t>D_50673</t>
  </si>
  <si>
    <t>D_50674</t>
  </si>
  <si>
    <t>D_50675</t>
  </si>
  <si>
    <t>D_50676</t>
  </si>
  <si>
    <t>D_50677</t>
  </si>
  <si>
    <t>D_50678</t>
  </si>
  <si>
    <t>D_50679</t>
  </si>
  <si>
    <t>D_50680</t>
  </si>
  <si>
    <t>D_50681</t>
  </si>
  <si>
    <t>D_50682</t>
  </si>
  <si>
    <t>D_50683</t>
  </si>
  <si>
    <t>D_50684</t>
  </si>
  <si>
    <t>D_50685</t>
  </si>
  <si>
    <t>D_50686</t>
  </si>
  <si>
    <t>D_50687</t>
  </si>
  <si>
    <t>D_50688</t>
  </si>
  <si>
    <t>D_50689</t>
  </si>
  <si>
    <t>D_50690</t>
  </si>
  <si>
    <t>D_50691</t>
  </si>
  <si>
    <t>D_50692</t>
  </si>
  <si>
    <t>D_50693</t>
  </si>
  <si>
    <t>D_50694</t>
  </si>
  <si>
    <t>D_50695</t>
  </si>
  <si>
    <t>D_50696</t>
  </si>
  <si>
    <t>D_50697</t>
  </si>
  <si>
    <t>D_50698</t>
  </si>
  <si>
    <t>D_50699</t>
  </si>
  <si>
    <t>D_50700</t>
  </si>
  <si>
    <t>D_50701</t>
  </si>
  <si>
    <t>D_50702</t>
  </si>
  <si>
    <t>D_50703</t>
  </si>
  <si>
    <t>D_50704</t>
  </si>
  <si>
    <t>D_50705</t>
  </si>
  <si>
    <t>D_50706</t>
  </si>
  <si>
    <t>D_50707</t>
  </si>
  <si>
    <t>D_50708</t>
  </si>
  <si>
    <t>D_50709</t>
  </si>
  <si>
    <t>D_50710</t>
  </si>
  <si>
    <t>D_50711</t>
  </si>
  <si>
    <t>D_50712</t>
  </si>
  <si>
    <t>D_50713</t>
  </si>
  <si>
    <t>D_50714</t>
  </si>
  <si>
    <t>D_50715</t>
  </si>
  <si>
    <t>D_50716</t>
  </si>
  <si>
    <t>D_50717</t>
  </si>
  <si>
    <t>D_50718</t>
  </si>
  <si>
    <t>D_50719</t>
  </si>
  <si>
    <t>D_50720</t>
  </si>
  <si>
    <t>D_50721</t>
  </si>
  <si>
    <t>D_50722</t>
  </si>
  <si>
    <t>D_50723</t>
  </si>
  <si>
    <t>D_50724</t>
  </si>
  <si>
    <t>D_50725</t>
  </si>
  <si>
    <t>D_50726</t>
  </si>
  <si>
    <t>D_50727</t>
  </si>
  <si>
    <t>D_50728</t>
  </si>
  <si>
    <t>D_50729</t>
  </si>
  <si>
    <t>D_50730</t>
  </si>
  <si>
    <t>D_50731</t>
  </si>
  <si>
    <t>D_50732</t>
  </si>
  <si>
    <t>D_50733</t>
  </si>
  <si>
    <t>D_50734</t>
  </si>
  <si>
    <t>D_50735</t>
  </si>
  <si>
    <t>D_50736</t>
  </si>
  <si>
    <t>D_50737</t>
  </si>
  <si>
    <t>D_50738</t>
  </si>
  <si>
    <t>D_50739</t>
  </si>
  <si>
    <t>D_50740</t>
  </si>
  <si>
    <t>D_50741</t>
  </si>
  <si>
    <t>D_50742</t>
  </si>
  <si>
    <t>D_50743</t>
  </si>
  <si>
    <t>D_50744</t>
  </si>
  <si>
    <t>D_50745</t>
  </si>
  <si>
    <t>D_50746</t>
  </si>
  <si>
    <t>D_50747</t>
  </si>
  <si>
    <t>D_50748</t>
  </si>
  <si>
    <t>D_50749</t>
  </si>
  <si>
    <t>D_50750</t>
  </si>
  <si>
    <t>D_50751</t>
  </si>
  <si>
    <t>D_50752</t>
  </si>
  <si>
    <t>D_50753</t>
  </si>
  <si>
    <t>D_50754</t>
  </si>
  <si>
    <t>D_50755</t>
  </si>
  <si>
    <t>D_50756</t>
  </si>
  <si>
    <t>D_50757</t>
  </si>
  <si>
    <t>D_50758</t>
  </si>
  <si>
    <t>D_50759</t>
  </si>
  <si>
    <t>D_50760</t>
  </si>
  <si>
    <t>D_50761</t>
  </si>
  <si>
    <t>D_50762</t>
  </si>
  <si>
    <t>D_50763</t>
  </si>
  <si>
    <t>D_50764</t>
  </si>
  <si>
    <t>D_50765</t>
  </si>
  <si>
    <t>D_50766</t>
  </si>
  <si>
    <t>D_50767</t>
  </si>
  <si>
    <t>D_50768</t>
  </si>
  <si>
    <t>D_50769</t>
  </si>
  <si>
    <t>D_50770</t>
  </si>
  <si>
    <t>D_50771</t>
  </si>
  <si>
    <t>D_50772</t>
  </si>
  <si>
    <t>D_50773</t>
  </si>
  <si>
    <t>D_50774</t>
  </si>
  <si>
    <t>D_50775</t>
  </si>
  <si>
    <t>D_50776</t>
  </si>
  <si>
    <t>D_50777</t>
  </si>
  <si>
    <t>D_50778</t>
  </si>
  <si>
    <t>D_50779</t>
  </si>
  <si>
    <t>D_50780</t>
  </si>
  <si>
    <t>D_50781</t>
  </si>
  <si>
    <t>D_50782</t>
  </si>
  <si>
    <t>D_50783</t>
  </si>
  <si>
    <t>D_50784</t>
  </si>
  <si>
    <t>D_50785</t>
  </si>
  <si>
    <t>D_50786</t>
  </si>
  <si>
    <t>D_50787</t>
  </si>
  <si>
    <t>D_50788</t>
  </si>
  <si>
    <t>D_50789</t>
  </si>
  <si>
    <t>D_50790</t>
  </si>
  <si>
    <t>D_50791</t>
  </si>
  <si>
    <t>D_50792</t>
  </si>
  <si>
    <t>D_50793</t>
  </si>
  <si>
    <t>D_50794</t>
  </si>
  <si>
    <t>D_50795</t>
  </si>
  <si>
    <t>D_50796</t>
  </si>
  <si>
    <t>D_50797</t>
  </si>
  <si>
    <t>D_50798</t>
  </si>
  <si>
    <t>D_50799</t>
  </si>
  <si>
    <t>D_50800</t>
  </si>
  <si>
    <t>D_50801</t>
  </si>
  <si>
    <t>D_50802</t>
  </si>
  <si>
    <t>D_50803</t>
  </si>
  <si>
    <t>D_50804</t>
  </si>
  <si>
    <t>D_50805</t>
  </si>
  <si>
    <t>D_50806</t>
  </si>
  <si>
    <t>D_50807</t>
  </si>
  <si>
    <t>D_50808</t>
  </si>
  <si>
    <t>D_50809</t>
  </si>
  <si>
    <t>D_50810</t>
  </si>
  <si>
    <t>D_50811</t>
  </si>
  <si>
    <t>D_50812</t>
  </si>
  <si>
    <t>D_50813</t>
  </si>
  <si>
    <t>D_50814</t>
  </si>
  <si>
    <t>D_50815</t>
  </si>
  <si>
    <t>D_50816</t>
  </si>
  <si>
    <t>D_50817</t>
  </si>
  <si>
    <t>D_50818</t>
  </si>
  <si>
    <t>D_50819</t>
  </si>
  <si>
    <t>D_50820</t>
  </si>
  <si>
    <t>D_50821</t>
  </si>
  <si>
    <t>D_50822</t>
  </si>
  <si>
    <t>D_50823</t>
  </si>
  <si>
    <t>D_50824</t>
  </si>
  <si>
    <t>D_50825</t>
  </si>
  <si>
    <t>D_50826</t>
  </si>
  <si>
    <t>D_50827</t>
  </si>
  <si>
    <t>D_50828</t>
  </si>
  <si>
    <t>D_50829</t>
  </si>
  <si>
    <t>D_50830</t>
  </si>
  <si>
    <t>D_50831</t>
  </si>
  <si>
    <t>D_50832</t>
  </si>
  <si>
    <t>D_50833</t>
  </si>
  <si>
    <t>D_50834</t>
  </si>
  <si>
    <t>D_50835</t>
  </si>
  <si>
    <t>D_50836</t>
  </si>
  <si>
    <t>D_50837</t>
  </si>
  <si>
    <t>D_50838</t>
  </si>
  <si>
    <t>D_50839</t>
  </si>
  <si>
    <t>D_50840</t>
  </si>
  <si>
    <t>D_50841</t>
  </si>
  <si>
    <t>D_50842</t>
  </si>
  <si>
    <t>D_50843</t>
  </si>
  <si>
    <t>D_50844</t>
  </si>
  <si>
    <t>D_50845</t>
  </si>
  <si>
    <t>D_50846</t>
  </si>
  <si>
    <t>D_50847</t>
  </si>
  <si>
    <t>D_50848</t>
  </si>
  <si>
    <t>D_50849</t>
  </si>
  <si>
    <t>D_50850</t>
  </si>
  <si>
    <t>D_50851</t>
  </si>
  <si>
    <t>D_50852</t>
  </si>
  <si>
    <t>D_50853</t>
  </si>
  <si>
    <t>D_50854</t>
  </si>
  <si>
    <t>D_50855</t>
  </si>
  <si>
    <t>D_50856</t>
  </si>
  <si>
    <t>D_50857</t>
  </si>
  <si>
    <t>D_50858</t>
  </si>
  <si>
    <t>D_50859</t>
  </si>
  <si>
    <t>D_50860</t>
  </si>
  <si>
    <t>D_50861</t>
  </si>
  <si>
    <t>D_50862</t>
  </si>
  <si>
    <t>D_50863</t>
  </si>
  <si>
    <t>D_50864</t>
  </si>
  <si>
    <t>D_50865</t>
  </si>
  <si>
    <t>D_50866</t>
  </si>
  <si>
    <t>D_50867</t>
  </si>
  <si>
    <t>D_50868</t>
  </si>
  <si>
    <t>D_50869</t>
  </si>
  <si>
    <t>D_50870</t>
  </si>
  <si>
    <t>D_50871</t>
  </si>
  <si>
    <t>D_50872</t>
  </si>
  <si>
    <t>D_50873</t>
  </si>
  <si>
    <t>D_50874</t>
  </si>
  <si>
    <t>D_50875</t>
  </si>
  <si>
    <t>D_50876</t>
  </si>
  <si>
    <t>D_50877</t>
  </si>
  <si>
    <t>D_50878</t>
  </si>
  <si>
    <t>D_50879</t>
  </si>
  <si>
    <t>D_50880</t>
  </si>
  <si>
    <t>D_50881</t>
  </si>
  <si>
    <t>D_50882</t>
  </si>
  <si>
    <t>D_50883</t>
  </si>
  <si>
    <t>D_50884</t>
  </si>
  <si>
    <t>D_50885</t>
  </si>
  <si>
    <t>D_50886</t>
  </si>
  <si>
    <t>D_50887</t>
  </si>
  <si>
    <t>D_50888</t>
  </si>
  <si>
    <t>D_50889</t>
  </si>
  <si>
    <t>D_50890</t>
  </si>
  <si>
    <t>D_50891</t>
  </si>
  <si>
    <t>D_50892</t>
  </si>
  <si>
    <t>D_50893</t>
  </si>
  <si>
    <t>D_50894</t>
  </si>
  <si>
    <t>D_50895</t>
  </si>
  <si>
    <t>D_50896</t>
  </si>
  <si>
    <t>D_50897</t>
  </si>
  <si>
    <t>D_50898</t>
  </si>
  <si>
    <t>D_50899</t>
  </si>
  <si>
    <t>D_50900</t>
  </si>
  <si>
    <t>D_50901</t>
  </si>
  <si>
    <t>D_50902</t>
  </si>
  <si>
    <t>D_50903</t>
  </si>
  <si>
    <t>D_50904</t>
  </si>
  <si>
    <t>D_50905</t>
  </si>
  <si>
    <t>D_50906</t>
  </si>
  <si>
    <t>D_50907</t>
  </si>
  <si>
    <t>D_50908</t>
  </si>
  <si>
    <t>D_50909</t>
  </si>
  <si>
    <t>D_50910</t>
  </si>
  <si>
    <t>D_50911</t>
  </si>
  <si>
    <t>D_50912</t>
  </si>
  <si>
    <t>D_50913</t>
  </si>
  <si>
    <t>D_50914</t>
  </si>
  <si>
    <t>D_50915</t>
  </si>
  <si>
    <t>D_50916</t>
  </si>
  <si>
    <t>D_50917</t>
  </si>
  <si>
    <t>D_50918</t>
  </si>
  <si>
    <t>D_50919</t>
  </si>
  <si>
    <t>D_50920</t>
  </si>
  <si>
    <t>D_50921</t>
  </si>
  <si>
    <t>D_50922</t>
  </si>
  <si>
    <t>D_50923</t>
  </si>
  <si>
    <t>D_50924</t>
  </si>
  <si>
    <t>D_50925</t>
  </si>
  <si>
    <t>D_50926</t>
  </si>
  <si>
    <t>D_50927</t>
  </si>
  <si>
    <t>D_50928</t>
  </si>
  <si>
    <t>D_50929</t>
  </si>
  <si>
    <t>D_50930</t>
  </si>
  <si>
    <t>D_50931</t>
  </si>
  <si>
    <t>D_50932</t>
  </si>
  <si>
    <t>D_50933</t>
  </si>
  <si>
    <t>D_50934</t>
  </si>
  <si>
    <t>D_50935</t>
  </si>
  <si>
    <t>D_50936</t>
  </si>
  <si>
    <t>D_50937</t>
  </si>
  <si>
    <t>D_50938</t>
  </si>
  <si>
    <t>D_50939</t>
  </si>
  <si>
    <t>D_50940</t>
  </si>
  <si>
    <t>D_50941</t>
  </si>
  <si>
    <t>D_50942</t>
  </si>
  <si>
    <t>D_50943</t>
  </si>
  <si>
    <t>D_50944</t>
  </si>
  <si>
    <t>D_50945</t>
  </si>
  <si>
    <t>D_50946</t>
  </si>
  <si>
    <t>D_50947</t>
  </si>
  <si>
    <t>D_50948</t>
  </si>
  <si>
    <t>D_50949</t>
  </si>
  <si>
    <t>D_50950</t>
  </si>
  <si>
    <t>D_50951</t>
  </si>
  <si>
    <t>D_50952</t>
  </si>
  <si>
    <t>D_50953</t>
  </si>
  <si>
    <t>D_50954</t>
  </si>
  <si>
    <t>D_50955</t>
  </si>
  <si>
    <t>D_50956</t>
  </si>
  <si>
    <t>D_50957</t>
  </si>
  <si>
    <t>D_50958</t>
  </si>
  <si>
    <t>D_50959</t>
  </si>
  <si>
    <t>D_50960</t>
  </si>
  <si>
    <t>D_50961</t>
  </si>
  <si>
    <t>D_50962</t>
  </si>
  <si>
    <t>D_50963</t>
  </si>
  <si>
    <t>D_50964</t>
  </si>
  <si>
    <t>D_50965</t>
  </si>
  <si>
    <t>D_50966</t>
  </si>
  <si>
    <t>D_50967</t>
  </si>
  <si>
    <t>D_50968</t>
  </si>
  <si>
    <t>D_50969</t>
  </si>
  <si>
    <t>D_50970</t>
  </si>
  <si>
    <t>D_50971</t>
  </si>
  <si>
    <t>D_50972</t>
  </si>
  <si>
    <t>D_50973</t>
  </si>
  <si>
    <t>D_50974</t>
  </si>
  <si>
    <t>D_50975</t>
  </si>
  <si>
    <t>D_50976</t>
  </si>
  <si>
    <t>D_50977</t>
  </si>
  <si>
    <t>D_50978</t>
  </si>
  <si>
    <t>D_50979</t>
  </si>
  <si>
    <t>D_50980</t>
  </si>
  <si>
    <t>D_50981</t>
  </si>
  <si>
    <t>D_50982</t>
  </si>
  <si>
    <t>D_50983</t>
  </si>
  <si>
    <t>D_50984</t>
  </si>
  <si>
    <t>D_50985</t>
  </si>
  <si>
    <t>D_50986</t>
  </si>
  <si>
    <t>D_50987</t>
  </si>
  <si>
    <t>D_50988</t>
  </si>
  <si>
    <t>D_50989</t>
  </si>
  <si>
    <t>D_50990</t>
  </si>
  <si>
    <t>D_50991</t>
  </si>
  <si>
    <t>D_50992</t>
  </si>
  <si>
    <t>D_50993</t>
  </si>
  <si>
    <t>D_50994</t>
  </si>
  <si>
    <t>D_50995</t>
  </si>
  <si>
    <t>D_50996</t>
  </si>
  <si>
    <t>D_50997</t>
  </si>
  <si>
    <t>D_50998</t>
  </si>
  <si>
    <t>D_50999</t>
  </si>
  <si>
    <t>D_51000</t>
  </si>
  <si>
    <t>D_51001</t>
  </si>
  <si>
    <t>D_51002</t>
  </si>
  <si>
    <t>D_51003</t>
  </si>
  <si>
    <t>D_51004</t>
  </si>
  <si>
    <t>D_51005</t>
  </si>
  <si>
    <t>D_51006</t>
  </si>
  <si>
    <t>D_51007</t>
  </si>
  <si>
    <t>D_51008</t>
  </si>
  <si>
    <t>D_51009</t>
  </si>
  <si>
    <t>D_51010</t>
  </si>
  <si>
    <t>D_51011</t>
  </si>
  <si>
    <t>D_51012</t>
  </si>
  <si>
    <t>D_51013</t>
  </si>
  <si>
    <t>D_51014</t>
  </si>
  <si>
    <t>D_51015</t>
  </si>
  <si>
    <t>D_51016</t>
  </si>
  <si>
    <t>D_51017</t>
  </si>
  <si>
    <t>D_51018</t>
  </si>
  <si>
    <t>D_51019</t>
  </si>
  <si>
    <t>D_51020</t>
  </si>
  <si>
    <t>D_51021</t>
  </si>
  <si>
    <t>D_51022</t>
  </si>
  <si>
    <t>D_51023</t>
  </si>
  <si>
    <t>D_51024</t>
  </si>
  <si>
    <t>D_51025</t>
  </si>
  <si>
    <t>D_51026</t>
  </si>
  <si>
    <t>D_51027</t>
  </si>
  <si>
    <t>D_51028</t>
  </si>
  <si>
    <t>D_51029</t>
  </si>
  <si>
    <t>D_51030</t>
  </si>
  <si>
    <t>D_51031</t>
  </si>
  <si>
    <t>D_51032</t>
  </si>
  <si>
    <t>D_51033</t>
  </si>
  <si>
    <t>D_51034</t>
  </si>
  <si>
    <t>D_51035</t>
  </si>
  <si>
    <t>D_51036</t>
  </si>
  <si>
    <t>D_51037</t>
  </si>
  <si>
    <t>D_51038</t>
  </si>
  <si>
    <t>D_51039</t>
  </si>
  <si>
    <t>D_51040</t>
  </si>
  <si>
    <t>D_51041</t>
  </si>
  <si>
    <t>D_51042</t>
  </si>
  <si>
    <t>D_51043</t>
  </si>
  <si>
    <t>D_51044</t>
  </si>
  <si>
    <t>D_51045</t>
  </si>
  <si>
    <t>D_51046</t>
  </si>
  <si>
    <t>D_51047</t>
  </si>
  <si>
    <t>D_51048</t>
  </si>
  <si>
    <t>D_51049</t>
  </si>
  <si>
    <t>D_51050</t>
  </si>
  <si>
    <t>D_51051</t>
  </si>
  <si>
    <t>D_51052</t>
  </si>
  <si>
    <t>D_51053</t>
  </si>
  <si>
    <t>D_51054</t>
  </si>
  <si>
    <t>D_51055</t>
  </si>
  <si>
    <t>D_51056</t>
  </si>
  <si>
    <t>D_51057</t>
  </si>
  <si>
    <t>D_51058</t>
  </si>
  <si>
    <t>D_51059</t>
  </si>
  <si>
    <t>D_51060</t>
  </si>
  <si>
    <t>D_51061</t>
  </si>
  <si>
    <t>D_51062</t>
  </si>
  <si>
    <t>D_51063</t>
  </si>
  <si>
    <t>D_51064</t>
  </si>
  <si>
    <t>D_51065</t>
  </si>
  <si>
    <t>D_51066</t>
  </si>
  <si>
    <t>D_51067</t>
  </si>
  <si>
    <t>D_51068</t>
  </si>
  <si>
    <t>D_51069</t>
  </si>
  <si>
    <t>D_51070</t>
  </si>
  <si>
    <t>D_51071</t>
  </si>
  <si>
    <t>D_51072</t>
  </si>
  <si>
    <t>D_51073</t>
  </si>
  <si>
    <t>D_51074</t>
  </si>
  <si>
    <t>D_51075</t>
  </si>
  <si>
    <t>D_51076</t>
  </si>
  <si>
    <t>D_51077</t>
  </si>
  <si>
    <t>D_51078</t>
  </si>
  <si>
    <t>D_51079</t>
  </si>
  <si>
    <t>D_51080</t>
  </si>
  <si>
    <t>D_51081</t>
  </si>
  <si>
    <t>D_51082</t>
  </si>
  <si>
    <t>D_51083</t>
  </si>
  <si>
    <t>D_51084</t>
  </si>
  <si>
    <t>D_51085</t>
  </si>
  <si>
    <t>D_51086</t>
  </si>
  <si>
    <t>D_51087</t>
  </si>
  <si>
    <t>D_51088</t>
  </si>
  <si>
    <t>D_51089</t>
  </si>
  <si>
    <t>D_51090</t>
  </si>
  <si>
    <t>D_51091</t>
  </si>
  <si>
    <t>D_51092</t>
  </si>
  <si>
    <t>D_51093</t>
  </si>
  <si>
    <t>D_51094</t>
  </si>
  <si>
    <t>D_51095</t>
  </si>
  <si>
    <t>D_51096</t>
  </si>
  <si>
    <t>D_51097</t>
  </si>
  <si>
    <t>D_51098</t>
  </si>
  <si>
    <t>D_51099</t>
  </si>
  <si>
    <t>D_51100</t>
  </si>
  <si>
    <t>D_51101</t>
  </si>
  <si>
    <t>D_51102</t>
  </si>
  <si>
    <t>D_51103</t>
  </si>
  <si>
    <t>D_51104</t>
  </si>
  <si>
    <t>D_51105</t>
  </si>
  <si>
    <t>D_51106</t>
  </si>
  <si>
    <t>D_51107</t>
  </si>
  <si>
    <t>D_51108</t>
  </si>
  <si>
    <t>D_51109</t>
  </si>
  <si>
    <t>D_51110</t>
  </si>
  <si>
    <t>D_51111</t>
  </si>
  <si>
    <t>D_51112</t>
  </si>
  <si>
    <t>D_51113</t>
  </si>
  <si>
    <t>D_51114</t>
  </si>
  <si>
    <t>D_51115</t>
  </si>
  <si>
    <t>D_51116</t>
  </si>
  <si>
    <t>D_51117</t>
  </si>
  <si>
    <t>D_51118</t>
  </si>
  <si>
    <t>D_51119</t>
  </si>
  <si>
    <t>D_51120</t>
  </si>
  <si>
    <t>D_51121</t>
  </si>
  <si>
    <t>D_51122</t>
  </si>
  <si>
    <t>D_51123</t>
  </si>
  <si>
    <t>D_51124</t>
  </si>
  <si>
    <t>D_51125</t>
  </si>
  <si>
    <t>D_51126</t>
  </si>
  <si>
    <t>D_51127</t>
  </si>
  <si>
    <t>D_51128</t>
  </si>
  <si>
    <t>D_51129</t>
  </si>
  <si>
    <t>D_51130</t>
  </si>
  <si>
    <t>D_51131</t>
  </si>
  <si>
    <t>D_51132</t>
  </si>
  <si>
    <t>D_51133</t>
  </si>
  <si>
    <t>D_51134</t>
  </si>
  <si>
    <t>D_51135</t>
  </si>
  <si>
    <t>D_51136</t>
  </si>
  <si>
    <t>D_51137</t>
  </si>
  <si>
    <t>D_51138</t>
  </si>
  <si>
    <t>D_51139</t>
  </si>
  <si>
    <t>D_51140</t>
  </si>
  <si>
    <t>D_51141</t>
  </si>
  <si>
    <t>D_51142</t>
  </si>
  <si>
    <t>D_51143</t>
  </si>
  <si>
    <t>D_51144</t>
  </si>
  <si>
    <t>D_51145</t>
  </si>
  <si>
    <t>D_51146</t>
  </si>
  <si>
    <t>D_51147</t>
  </si>
  <si>
    <t>D_51148</t>
  </si>
  <si>
    <t>D_51149</t>
  </si>
  <si>
    <t>D_51150</t>
  </si>
  <si>
    <t>D_51151</t>
  </si>
  <si>
    <t>D_51152</t>
  </si>
  <si>
    <t>D_51153</t>
  </si>
  <si>
    <t>D_51154</t>
  </si>
  <si>
    <t>D_51155</t>
  </si>
  <si>
    <t>D_51156</t>
  </si>
  <si>
    <t>D_51157</t>
  </si>
  <si>
    <t>D_51158</t>
  </si>
  <si>
    <t>D_51159</t>
  </si>
  <si>
    <t>D_51160</t>
  </si>
  <si>
    <t>D_51161</t>
  </si>
  <si>
    <t>D_51162</t>
  </si>
  <si>
    <t>D_51163</t>
  </si>
  <si>
    <t>D_51164</t>
  </si>
  <si>
    <t>D_51165</t>
  </si>
  <si>
    <t>D_51166</t>
  </si>
  <si>
    <t>D_51167</t>
  </si>
  <si>
    <t>D_51168</t>
  </si>
  <si>
    <t>D_51169</t>
  </si>
  <si>
    <t>D_51170</t>
  </si>
  <si>
    <t>D_51171</t>
  </si>
  <si>
    <t>D_51172</t>
  </si>
  <si>
    <t>D_51173</t>
  </si>
  <si>
    <t>D_51174</t>
  </si>
  <si>
    <t>D_51175</t>
  </si>
  <si>
    <t>D_51176</t>
  </si>
  <si>
    <t>D_51177</t>
  </si>
  <si>
    <t>D_51178</t>
  </si>
  <si>
    <t>D_51179</t>
  </si>
  <si>
    <t>D_51180</t>
  </si>
  <si>
    <t>D_51181</t>
  </si>
  <si>
    <t>D_51182</t>
  </si>
  <si>
    <t>D_51183</t>
  </si>
  <si>
    <t>D_51184</t>
  </si>
  <si>
    <t>D_51185</t>
  </si>
  <si>
    <t>D_51186</t>
  </si>
  <si>
    <t>D_51187</t>
  </si>
  <si>
    <t>D_51188</t>
  </si>
  <si>
    <t>D_51189</t>
  </si>
  <si>
    <t>D_51190</t>
  </si>
  <si>
    <t>D_51191</t>
  </si>
  <si>
    <t>D_51192</t>
  </si>
  <si>
    <t>D_51193</t>
  </si>
  <si>
    <t>D_51194</t>
  </si>
  <si>
    <t>D_51195</t>
  </si>
  <si>
    <t>D_51196</t>
  </si>
  <si>
    <t>D_51197</t>
  </si>
  <si>
    <t>D_51198</t>
  </si>
  <si>
    <t>D_51199</t>
  </si>
  <si>
    <t>D_51200</t>
  </si>
  <si>
    <t>D_51201</t>
  </si>
  <si>
    <t>D_51202</t>
  </si>
  <si>
    <t>D_51203</t>
  </si>
  <si>
    <t>D_51204</t>
  </si>
  <si>
    <t>D_51205</t>
  </si>
  <si>
    <t>D_51206</t>
  </si>
  <si>
    <t>D_51207</t>
  </si>
  <si>
    <t>D_51208</t>
  </si>
  <si>
    <t>D_51209</t>
  </si>
  <si>
    <t>D_51210</t>
  </si>
  <si>
    <t>D_51211</t>
  </si>
  <si>
    <t>D_51212</t>
  </si>
  <si>
    <t>D_51213</t>
  </si>
  <si>
    <t>D_51214</t>
  </si>
  <si>
    <t>D_51215</t>
  </si>
  <si>
    <t>D_51216</t>
  </si>
  <si>
    <t>D_51217</t>
  </si>
  <si>
    <t>D_51218</t>
  </si>
  <si>
    <t>D_51219</t>
  </si>
  <si>
    <t>D_51220</t>
  </si>
  <si>
    <t>D_51221</t>
  </si>
  <si>
    <t>D_51222</t>
  </si>
  <si>
    <t>D_51223</t>
  </si>
  <si>
    <t>D_51224</t>
  </si>
  <si>
    <t>D_51225</t>
  </si>
  <si>
    <t>D_51226</t>
  </si>
  <si>
    <t>D_51227</t>
  </si>
  <si>
    <t>D_51228</t>
  </si>
  <si>
    <t>D_51229</t>
  </si>
  <si>
    <t>D_51230</t>
  </si>
  <si>
    <t>D_51231</t>
  </si>
  <si>
    <t>D_51232</t>
  </si>
  <si>
    <t>D_51233</t>
  </si>
  <si>
    <t>D_51234</t>
  </si>
  <si>
    <t>D_51235</t>
  </si>
  <si>
    <t>D_51236</t>
  </si>
  <si>
    <t>D_51237</t>
  </si>
  <si>
    <t>D_51238</t>
  </si>
  <si>
    <t>D_51239</t>
  </si>
  <si>
    <t>D_51240</t>
  </si>
  <si>
    <t>D_51241</t>
  </si>
  <si>
    <t>D_51242</t>
  </si>
  <si>
    <t>D_51243</t>
  </si>
  <si>
    <t>D_51244</t>
  </si>
  <si>
    <t>D_51245</t>
  </si>
  <si>
    <t>D_51246</t>
  </si>
  <si>
    <t>D_51247</t>
  </si>
  <si>
    <t>D_51248</t>
  </si>
  <si>
    <t>D_51249</t>
  </si>
  <si>
    <t>D_51250</t>
  </si>
  <si>
    <t>D_51251</t>
  </si>
  <si>
    <t>D_51252</t>
  </si>
  <si>
    <t>D_51253</t>
  </si>
  <si>
    <t>D_51254</t>
  </si>
  <si>
    <t>D_51255</t>
  </si>
  <si>
    <t>D_51256</t>
  </si>
  <si>
    <t>D_51257</t>
  </si>
  <si>
    <t>D_51258</t>
  </si>
  <si>
    <t>D_51259</t>
  </si>
  <si>
    <t>D_51260</t>
  </si>
  <si>
    <t>D_51261</t>
  </si>
  <si>
    <t>D_51262</t>
  </si>
  <si>
    <t>D_51263</t>
  </si>
  <si>
    <t>D_51264</t>
  </si>
  <si>
    <t>D_51265</t>
  </si>
  <si>
    <t>D_51266</t>
  </si>
  <si>
    <t>D_51267</t>
  </si>
  <si>
    <t>D_51268</t>
  </si>
  <si>
    <t>D_51269</t>
  </si>
  <si>
    <t>D_51270</t>
  </si>
  <si>
    <t>D_51271</t>
  </si>
  <si>
    <t>D_51272</t>
  </si>
  <si>
    <t>D_51273</t>
  </si>
  <si>
    <t>D_51274</t>
  </si>
  <si>
    <t>D_51275</t>
  </si>
  <si>
    <t>D_51276</t>
  </si>
  <si>
    <t>D_51277</t>
  </si>
  <si>
    <t>D_51278</t>
  </si>
  <si>
    <t>D_51279</t>
  </si>
  <si>
    <t>D_51280</t>
  </si>
  <si>
    <t>D_51281</t>
  </si>
  <si>
    <t>D_51282</t>
  </si>
  <si>
    <t>D_51283</t>
  </si>
  <si>
    <t>D_51284</t>
  </si>
  <si>
    <t>D_51285</t>
  </si>
  <si>
    <t>D_51286</t>
  </si>
  <si>
    <t>D_51287</t>
  </si>
  <si>
    <t>D_51288</t>
  </si>
  <si>
    <t>D_51289</t>
  </si>
  <si>
    <t>D_51290</t>
  </si>
  <si>
    <t>D_51291</t>
  </si>
  <si>
    <t>D_51292</t>
  </si>
  <si>
    <t>D_51293</t>
  </si>
  <si>
    <t>D_51294</t>
  </si>
  <si>
    <t>D_51295</t>
  </si>
  <si>
    <t>D_51296</t>
  </si>
  <si>
    <t>D_51297</t>
  </si>
  <si>
    <t>D_51298</t>
  </si>
  <si>
    <t>D_51299</t>
  </si>
  <si>
    <t>D_51300</t>
  </si>
  <si>
    <t>D_51301</t>
  </si>
  <si>
    <t>D_51302</t>
  </si>
  <si>
    <t>D_51303</t>
  </si>
  <si>
    <t>D_51304</t>
  </si>
  <si>
    <t>D_51305</t>
  </si>
  <si>
    <t>D_51306</t>
  </si>
  <si>
    <t>D_51307</t>
  </si>
  <si>
    <t>D_51308</t>
  </si>
  <si>
    <t>D_51309</t>
  </si>
  <si>
    <t>D_51310</t>
  </si>
  <si>
    <t>D_51311</t>
  </si>
  <si>
    <t>D_51312</t>
  </si>
  <si>
    <t>D_51313</t>
  </si>
  <si>
    <t>D_51314</t>
  </si>
  <si>
    <t>D_51315</t>
  </si>
  <si>
    <t>D_51316</t>
  </si>
  <si>
    <t>D_51317</t>
  </si>
  <si>
    <t>D_51318</t>
  </si>
  <si>
    <t>D_51319</t>
  </si>
  <si>
    <t>D_51320</t>
  </si>
  <si>
    <t>D_51321</t>
  </si>
  <si>
    <t>D_51322</t>
  </si>
  <si>
    <t>D_51323</t>
  </si>
  <si>
    <t>D_51324</t>
  </si>
  <si>
    <t>D_51325</t>
  </si>
  <si>
    <t>D_51326</t>
  </si>
  <si>
    <t>D_51327</t>
  </si>
  <si>
    <t>D_51328</t>
  </si>
  <si>
    <t>D_51329</t>
  </si>
  <si>
    <t>D_51330</t>
  </si>
  <si>
    <t>D_51331</t>
  </si>
  <si>
    <t>D_51332</t>
  </si>
  <si>
    <t>D_51333</t>
  </si>
  <si>
    <t>D_51334</t>
  </si>
  <si>
    <t>D_51335</t>
  </si>
  <si>
    <t>D_51336</t>
  </si>
  <si>
    <t>D_51337</t>
  </si>
  <si>
    <t>D_51338</t>
  </si>
  <si>
    <t>D_51339</t>
  </si>
  <si>
    <t>D_51340</t>
  </si>
  <si>
    <t>D_51341</t>
  </si>
  <si>
    <t>D_51342</t>
  </si>
  <si>
    <t>D_51343</t>
  </si>
  <si>
    <t>D_51344</t>
  </si>
  <si>
    <t>D_51345</t>
  </si>
  <si>
    <t>D_51346</t>
  </si>
  <si>
    <t>D_51347</t>
  </si>
  <si>
    <t>D_51348</t>
  </si>
  <si>
    <t>D_51349</t>
  </si>
  <si>
    <t>D_51350</t>
  </si>
  <si>
    <t>D_51351</t>
  </si>
  <si>
    <t>D_51352</t>
  </si>
  <si>
    <t>D_51353</t>
  </si>
  <si>
    <t>D_51354</t>
  </si>
  <si>
    <t>D_51355</t>
  </si>
  <si>
    <t>D_51356</t>
  </si>
  <si>
    <t>D_51357</t>
  </si>
  <si>
    <t>D_51358</t>
  </si>
  <si>
    <t>D_51359</t>
  </si>
  <si>
    <t>D_51360</t>
  </si>
  <si>
    <t>D_51361</t>
  </si>
  <si>
    <t>D_51362</t>
  </si>
  <si>
    <t>D_51363</t>
  </si>
  <si>
    <t>D_51364</t>
  </si>
  <si>
    <t>D_51365</t>
  </si>
  <si>
    <t>D_51366</t>
  </si>
  <si>
    <t>D_51367</t>
  </si>
  <si>
    <t>D_51368</t>
  </si>
  <si>
    <t>D_51369</t>
  </si>
  <si>
    <t>D_51370</t>
  </si>
  <si>
    <t>D_51371</t>
  </si>
  <si>
    <t>D_51372</t>
  </si>
  <si>
    <t>D_51373</t>
  </si>
  <si>
    <t>D_51374</t>
  </si>
  <si>
    <t>D_51375</t>
  </si>
  <si>
    <t>D_51376</t>
  </si>
  <si>
    <t>D_51377</t>
  </si>
  <si>
    <t>D_51378</t>
  </si>
  <si>
    <t>D_51379</t>
  </si>
  <si>
    <t>D_51380</t>
  </si>
  <si>
    <t>D_51381</t>
  </si>
  <si>
    <t>D_51382</t>
  </si>
  <si>
    <t>D_51383</t>
  </si>
  <si>
    <t>D_51384</t>
  </si>
  <si>
    <t>D_51385</t>
  </si>
  <si>
    <t>D_51386</t>
  </si>
  <si>
    <t>D_51387</t>
  </si>
  <si>
    <t>D_51388</t>
  </si>
  <si>
    <t>D_51389</t>
  </si>
  <si>
    <t>D_51390</t>
  </si>
  <si>
    <t>D_51391</t>
  </si>
  <si>
    <t>D_51392</t>
  </si>
  <si>
    <t>D_51393</t>
  </si>
  <si>
    <t>D_51394</t>
  </si>
  <si>
    <t>D_51395</t>
  </si>
  <si>
    <t>D_51396</t>
  </si>
  <si>
    <t>D_51397</t>
  </si>
  <si>
    <t>D_51398</t>
  </si>
  <si>
    <t>D_51399</t>
  </si>
  <si>
    <t>D_51400</t>
  </si>
  <si>
    <t>D_51401</t>
  </si>
  <si>
    <t>D_51402</t>
  </si>
  <si>
    <t>D_51403</t>
  </si>
  <si>
    <t>D_51404</t>
  </si>
  <si>
    <t>D_51405</t>
  </si>
  <si>
    <t>D_51406</t>
  </si>
  <si>
    <t>D_51407</t>
  </si>
  <si>
    <t>D_51408</t>
  </si>
  <si>
    <t>D_51409</t>
  </si>
  <si>
    <t>D_51410</t>
  </si>
  <si>
    <t>D_51411</t>
  </si>
  <si>
    <t>D_51412</t>
  </si>
  <si>
    <t>D_51413</t>
  </si>
  <si>
    <t>D_51414</t>
  </si>
  <si>
    <t>D_51415</t>
  </si>
  <si>
    <t>D_51416</t>
  </si>
  <si>
    <t>D_51417</t>
  </si>
  <si>
    <t>D_51418</t>
  </si>
  <si>
    <t>D_51419</t>
  </si>
  <si>
    <t>D_51420</t>
  </si>
  <si>
    <t>D_51421</t>
  </si>
  <si>
    <t>D_51422</t>
  </si>
  <si>
    <t>D_51423</t>
  </si>
  <si>
    <t>D_51424</t>
  </si>
  <si>
    <t>D_51425</t>
  </si>
  <si>
    <t>D_51426</t>
  </si>
  <si>
    <t>D_51427</t>
  </si>
  <si>
    <t>D_51428</t>
  </si>
  <si>
    <t>D_51429</t>
  </si>
  <si>
    <t>D_51430</t>
  </si>
  <si>
    <t>D_51431</t>
  </si>
  <si>
    <t>D_51432</t>
  </si>
  <si>
    <t>D_51433</t>
  </si>
  <si>
    <t>D_51434</t>
  </si>
  <si>
    <t>D_51435</t>
  </si>
  <si>
    <t>D_51436</t>
  </si>
  <si>
    <t>D_51437</t>
  </si>
  <si>
    <t>D_51438</t>
  </si>
  <si>
    <t>D_51439</t>
  </si>
  <si>
    <t>D_51440</t>
  </si>
  <si>
    <t>D_51441</t>
  </si>
  <si>
    <t>D_51442</t>
  </si>
  <si>
    <t>D_51443</t>
  </si>
  <si>
    <t>D_51444</t>
  </si>
  <si>
    <t>D_51445</t>
  </si>
  <si>
    <t>D_51446</t>
  </si>
  <si>
    <t>D_51447</t>
  </si>
  <si>
    <t>D_51448</t>
  </si>
  <si>
    <t>D_51449</t>
  </si>
  <si>
    <t>D_51450</t>
  </si>
  <si>
    <t>D_51451</t>
  </si>
  <si>
    <t>D_51452</t>
  </si>
  <si>
    <t>D_51453</t>
  </si>
  <si>
    <t>D_51454</t>
  </si>
  <si>
    <t>D_51455</t>
  </si>
  <si>
    <t>D_51456</t>
  </si>
  <si>
    <t>D_51457</t>
  </si>
  <si>
    <t>D_51458</t>
  </si>
  <si>
    <t>D_51459</t>
  </si>
  <si>
    <t>D_51460</t>
  </si>
  <si>
    <t>D_51461</t>
  </si>
  <si>
    <t>D_51462</t>
  </si>
  <si>
    <t>D_51463</t>
  </si>
  <si>
    <t>D_51464</t>
  </si>
  <si>
    <t>D_51465</t>
  </si>
  <si>
    <t>D_51466</t>
  </si>
  <si>
    <t>D_51467</t>
  </si>
  <si>
    <t>D_51468</t>
  </si>
  <si>
    <t>D_51469</t>
  </si>
  <si>
    <t>D_51470</t>
  </si>
  <si>
    <t>D_51471</t>
  </si>
  <si>
    <t>D_51472</t>
  </si>
  <si>
    <t>D_51473</t>
  </si>
  <si>
    <t>D_51474</t>
  </si>
  <si>
    <t>D_51475</t>
  </si>
  <si>
    <t>D_51476</t>
  </si>
  <si>
    <t>D_51477</t>
  </si>
  <si>
    <t>D_51478</t>
  </si>
  <si>
    <t>D_51479</t>
  </si>
  <si>
    <t>D_51480</t>
  </si>
  <si>
    <t>D_51481</t>
  </si>
  <si>
    <t>D_51482</t>
  </si>
  <si>
    <t>D_51483</t>
  </si>
  <si>
    <t>D_51484</t>
  </si>
  <si>
    <t>D_51485</t>
  </si>
  <si>
    <t>D_51486</t>
  </si>
  <si>
    <t>D_51487</t>
  </si>
  <si>
    <t>D_51488</t>
  </si>
  <si>
    <t>D_51489</t>
  </si>
  <si>
    <t>D_51490</t>
  </si>
  <si>
    <t>D_51491</t>
  </si>
  <si>
    <t>D_51492</t>
  </si>
  <si>
    <t>D_51493</t>
  </si>
  <si>
    <t>D_51494</t>
  </si>
  <si>
    <t>D_51495</t>
  </si>
  <si>
    <t>D_51496</t>
  </si>
  <si>
    <t>D_51497</t>
  </si>
  <si>
    <t>D_51498</t>
  </si>
  <si>
    <t>D_51499</t>
  </si>
  <si>
    <t>D_51500</t>
  </si>
  <si>
    <t>D_51501</t>
  </si>
  <si>
    <t>D_51502</t>
  </si>
  <si>
    <t>D_51503</t>
  </si>
  <si>
    <t>D_51504</t>
  </si>
  <si>
    <t>D_51505</t>
  </si>
  <si>
    <t>D_51506</t>
  </si>
  <si>
    <t>D_51507</t>
  </si>
  <si>
    <t>D_51508</t>
  </si>
  <si>
    <t>D_51509</t>
  </si>
  <si>
    <t>D_51510</t>
  </si>
  <si>
    <t>D_51511</t>
  </si>
  <si>
    <t>D_51512</t>
  </si>
  <si>
    <t>D_51513</t>
  </si>
  <si>
    <t>D_51514</t>
  </si>
  <si>
    <t>D_51515</t>
  </si>
  <si>
    <t>D_51516</t>
  </si>
  <si>
    <t>D_51517</t>
  </si>
  <si>
    <t>D_51518</t>
  </si>
  <si>
    <t>D_51519</t>
  </si>
  <si>
    <t>D_51520</t>
  </si>
  <si>
    <t>D_51521</t>
  </si>
  <si>
    <t>D_51522</t>
  </si>
  <si>
    <t>D_51523</t>
  </si>
  <si>
    <t>D_51524</t>
  </si>
  <si>
    <t>D_51525</t>
  </si>
  <si>
    <t>D_51526</t>
  </si>
  <si>
    <t>D_51527</t>
  </si>
  <si>
    <t>D_51528</t>
  </si>
  <si>
    <t>D_51529</t>
  </si>
  <si>
    <t>D_51530</t>
  </si>
  <si>
    <t>D_51531</t>
  </si>
  <si>
    <t>D_51532</t>
  </si>
  <si>
    <t>D_51533</t>
  </si>
  <si>
    <t>D_51534</t>
  </si>
  <si>
    <t>D_51535</t>
  </si>
  <si>
    <t>D_51536</t>
  </si>
  <si>
    <t>D_51537</t>
  </si>
  <si>
    <t>D_51538</t>
  </si>
  <si>
    <t>D_51539</t>
  </si>
  <si>
    <t>D_51540</t>
  </si>
  <si>
    <t>D_51541</t>
  </si>
  <si>
    <t>D_51542</t>
  </si>
  <si>
    <t>D_51543</t>
  </si>
  <si>
    <t>D_51544</t>
  </si>
  <si>
    <t>D_51545</t>
  </si>
  <si>
    <t>D_51546</t>
  </si>
  <si>
    <t>D_51547</t>
  </si>
  <si>
    <t>D_51548</t>
  </si>
  <si>
    <t>D_51549</t>
  </si>
  <si>
    <t>D_51550</t>
  </si>
  <si>
    <t>D_51551</t>
  </si>
  <si>
    <t>D_51552</t>
  </si>
  <si>
    <t>D_51553</t>
  </si>
  <si>
    <t>D_51554</t>
  </si>
  <si>
    <t>D_51555</t>
  </si>
  <si>
    <t>D_51556</t>
  </si>
  <si>
    <t>D_51557</t>
  </si>
  <si>
    <t>D_51558</t>
  </si>
  <si>
    <t>D_51559</t>
  </si>
  <si>
    <t>D_51560</t>
  </si>
  <si>
    <t>D_51561</t>
  </si>
  <si>
    <t>D_51562</t>
  </si>
  <si>
    <t>D_51563</t>
  </si>
  <si>
    <t>D_51564</t>
  </si>
  <si>
    <t>D_51565</t>
  </si>
  <si>
    <t>D_51566</t>
  </si>
  <si>
    <t>D_51567</t>
  </si>
  <si>
    <t>D_51568</t>
  </si>
  <si>
    <t>D_51569</t>
  </si>
  <si>
    <t>D_51570</t>
  </si>
  <si>
    <t>D_51571</t>
  </si>
  <si>
    <t>D_51572</t>
  </si>
  <si>
    <t>D_51573</t>
  </si>
  <si>
    <t>D_51574</t>
  </si>
  <si>
    <t>D_51575</t>
  </si>
  <si>
    <t>D_51576</t>
  </si>
  <si>
    <t>D_51577</t>
  </si>
  <si>
    <t>D_51578</t>
  </si>
  <si>
    <t>D_51579</t>
  </si>
  <si>
    <t>D_51580</t>
  </si>
  <si>
    <t>D_51581</t>
  </si>
  <si>
    <t>D_51582</t>
  </si>
  <si>
    <t>D_51583</t>
  </si>
  <si>
    <t>D_51584</t>
  </si>
  <si>
    <t>D_51585</t>
  </si>
  <si>
    <t>D_51586</t>
  </si>
  <si>
    <t>D_51587</t>
  </si>
  <si>
    <t>D_51588</t>
  </si>
  <si>
    <t>D_51589</t>
  </si>
  <si>
    <t>D_51590</t>
  </si>
  <si>
    <t>D_51591</t>
  </si>
  <si>
    <t>D_51592</t>
  </si>
  <si>
    <t>D_51593</t>
  </si>
  <si>
    <t>D_51594</t>
  </si>
  <si>
    <t>D_51595</t>
  </si>
  <si>
    <t>D_51596</t>
  </si>
  <si>
    <t>D_51597</t>
  </si>
  <si>
    <t>D_51598</t>
  </si>
  <si>
    <t>D_51599</t>
  </si>
  <si>
    <t>D_51600</t>
  </si>
  <si>
    <t>D_51601</t>
  </si>
  <si>
    <t>D_51602</t>
  </si>
  <si>
    <t>D_51603</t>
  </si>
  <si>
    <t>D_51604</t>
  </si>
  <si>
    <t>D_51605</t>
  </si>
  <si>
    <t>D_51606</t>
  </si>
  <si>
    <t>D_51607</t>
  </si>
  <si>
    <t>D_51608</t>
  </si>
  <si>
    <t>D_51609</t>
  </si>
  <si>
    <t>D_51610</t>
  </si>
  <si>
    <t>D_51611</t>
  </si>
  <si>
    <t>D_51612</t>
  </si>
  <si>
    <t>D_51613</t>
  </si>
  <si>
    <t>D_51614</t>
  </si>
  <si>
    <t>D_51615</t>
  </si>
  <si>
    <t>D_51616</t>
  </si>
  <si>
    <t>D_51617</t>
  </si>
  <si>
    <t>D_51618</t>
  </si>
  <si>
    <t>D_51619</t>
  </si>
  <si>
    <t>D_51620</t>
  </si>
  <si>
    <t>D_51621</t>
  </si>
  <si>
    <t>D_51622</t>
  </si>
  <si>
    <t>D_51623</t>
  </si>
  <si>
    <t>D_51624</t>
  </si>
  <si>
    <t>D_51625</t>
  </si>
  <si>
    <t>D_51626</t>
  </si>
  <si>
    <t>D_51627</t>
  </si>
  <si>
    <t>D_51628</t>
  </si>
  <si>
    <t>D_51629</t>
  </si>
  <si>
    <t>D_51630</t>
  </si>
  <si>
    <t>D_51631</t>
  </si>
  <si>
    <t>D_51632</t>
  </si>
  <si>
    <t>D_51633</t>
  </si>
  <si>
    <t>D_51634</t>
  </si>
  <si>
    <t>D_51635</t>
  </si>
  <si>
    <t>D_51636</t>
  </si>
  <si>
    <t>D_51637</t>
  </si>
  <si>
    <t>D_51638</t>
  </si>
  <si>
    <t>D_51639</t>
  </si>
  <si>
    <t>D_51640</t>
  </si>
  <si>
    <t>D_51641</t>
  </si>
  <si>
    <t>D_51642</t>
  </si>
  <si>
    <t>D_51643</t>
  </si>
  <si>
    <t>D_51644</t>
  </si>
  <si>
    <t>D_51645</t>
  </si>
  <si>
    <t>D_51646</t>
  </si>
  <si>
    <t>D_51647</t>
  </si>
  <si>
    <t>D_51648</t>
  </si>
  <si>
    <t>D_51649</t>
  </si>
  <si>
    <t>D_51650</t>
  </si>
  <si>
    <t>D_51651</t>
  </si>
  <si>
    <t>D_51652</t>
  </si>
  <si>
    <t>D_51653</t>
  </si>
  <si>
    <t>D_51654</t>
  </si>
  <si>
    <t>D_51655</t>
  </si>
  <si>
    <t>D_51656</t>
  </si>
  <si>
    <t>D_51657</t>
  </si>
  <si>
    <t>D_51658</t>
  </si>
  <si>
    <t>D_51659</t>
  </si>
  <si>
    <t>D_51660</t>
  </si>
  <si>
    <t>D_51661</t>
  </si>
  <si>
    <t>D_51662</t>
  </si>
  <si>
    <t>D_51663</t>
  </si>
  <si>
    <t>D_51664</t>
  </si>
  <si>
    <t>D_51665</t>
  </si>
  <si>
    <t>D_51666</t>
  </si>
  <si>
    <t>D_51667</t>
  </si>
  <si>
    <t>D_51668</t>
  </si>
  <si>
    <t>D_51669</t>
  </si>
  <si>
    <t>D_51670</t>
  </si>
  <si>
    <t>D_51671</t>
  </si>
  <si>
    <t>D_51672</t>
  </si>
  <si>
    <t>D_51673</t>
  </si>
  <si>
    <t>D_51674</t>
  </si>
  <si>
    <t>D_51675</t>
  </si>
  <si>
    <t>D_51676</t>
  </si>
  <si>
    <t>D_51677</t>
  </si>
  <si>
    <t>D_51678</t>
  </si>
  <si>
    <t>D_51679</t>
  </si>
  <si>
    <t>D_51680</t>
  </si>
  <si>
    <t>D_51681</t>
  </si>
  <si>
    <t>D_51682</t>
  </si>
  <si>
    <t>D_51683</t>
  </si>
  <si>
    <t>D_51684</t>
  </si>
  <si>
    <t>D_51685</t>
  </si>
  <si>
    <t>D_51686</t>
  </si>
  <si>
    <t>D_51687</t>
  </si>
  <si>
    <t>D_51688</t>
  </si>
  <si>
    <t>D_51689</t>
  </si>
  <si>
    <t>D_51690</t>
  </si>
  <si>
    <t>D_51691</t>
  </si>
  <si>
    <t>D_51692</t>
  </si>
  <si>
    <t>D_51693</t>
  </si>
  <si>
    <t>D_51694</t>
  </si>
  <si>
    <t>D_51695</t>
  </si>
  <si>
    <t>D_51696</t>
  </si>
  <si>
    <t>D_51697</t>
  </si>
  <si>
    <t>D_51698</t>
  </si>
  <si>
    <t>D_51699</t>
  </si>
  <si>
    <t>D_51700</t>
  </si>
  <si>
    <t>D_51701</t>
  </si>
  <si>
    <t>D_51702</t>
  </si>
  <si>
    <t>D_51703</t>
  </si>
  <si>
    <t>D_51704</t>
  </si>
  <si>
    <t>D_51705</t>
  </si>
  <si>
    <t>D_51706</t>
  </si>
  <si>
    <t>D_51707</t>
  </si>
  <si>
    <t>D_51708</t>
  </si>
  <si>
    <t>D_51709</t>
  </si>
  <si>
    <t>D_51710</t>
  </si>
  <si>
    <t>D_51711</t>
  </si>
  <si>
    <t>D_51712</t>
  </si>
  <si>
    <t>D_51713</t>
  </si>
  <si>
    <t>D_51714</t>
  </si>
  <si>
    <t>D_51715</t>
  </si>
  <si>
    <t>D_51716</t>
  </si>
  <si>
    <t>D_51717</t>
  </si>
  <si>
    <t>D_51718</t>
  </si>
  <si>
    <t>D_51719</t>
  </si>
  <si>
    <t>D_51720</t>
  </si>
  <si>
    <t>D_51721</t>
  </si>
  <si>
    <t>D_51722</t>
  </si>
  <si>
    <t>D_51723</t>
  </si>
  <si>
    <t>D_51724</t>
  </si>
  <si>
    <t>D_51725</t>
  </si>
  <si>
    <t>D_51726</t>
  </si>
  <si>
    <t>D_51727</t>
  </si>
  <si>
    <t>D_51728</t>
  </si>
  <si>
    <t>D_51729</t>
  </si>
  <si>
    <t>D_51730</t>
  </si>
  <si>
    <t>D_51731</t>
  </si>
  <si>
    <t>D_51732</t>
  </si>
  <si>
    <t>D_51733</t>
  </si>
  <si>
    <t>D_51734</t>
  </si>
  <si>
    <t>D_51735</t>
  </si>
  <si>
    <t>D_51736</t>
  </si>
  <si>
    <t>D_51737</t>
  </si>
  <si>
    <t>D_51738</t>
  </si>
  <si>
    <t>D_51739</t>
  </si>
  <si>
    <t>D_51740</t>
  </si>
  <si>
    <t>D_51741</t>
  </si>
  <si>
    <t>D_51742</t>
  </si>
  <si>
    <t>D_51743</t>
  </si>
  <si>
    <t>D_51744</t>
  </si>
  <si>
    <t>D_51745</t>
  </si>
  <si>
    <t>D_51746</t>
  </si>
  <si>
    <t>D_51747</t>
  </si>
  <si>
    <t>D_51748</t>
  </si>
  <si>
    <t>D_51749</t>
  </si>
  <si>
    <t>D_51750</t>
  </si>
  <si>
    <t>D_51751</t>
  </si>
  <si>
    <t>D_51752</t>
  </si>
  <si>
    <t>D_51753</t>
  </si>
  <si>
    <t>D_51754</t>
  </si>
  <si>
    <t>D_51755</t>
  </si>
  <si>
    <t>D_51756</t>
  </si>
  <si>
    <t>D_51757</t>
  </si>
  <si>
    <t>D_51758</t>
  </si>
  <si>
    <t>D_51759</t>
  </si>
  <si>
    <t>D_51760</t>
  </si>
  <si>
    <t>D_51761</t>
  </si>
  <si>
    <t>D_51762</t>
  </si>
  <si>
    <t>D_51763</t>
  </si>
  <si>
    <t>D_51764</t>
  </si>
  <si>
    <t>D_51765</t>
  </si>
  <si>
    <t>D_51766</t>
  </si>
  <si>
    <t>D_51767</t>
  </si>
  <si>
    <t>D_51768</t>
  </si>
  <si>
    <t>D_51769</t>
  </si>
  <si>
    <t>D_51770</t>
  </si>
  <si>
    <t>D_51771</t>
  </si>
  <si>
    <t>D_51772</t>
  </si>
  <si>
    <t>D_51773</t>
  </si>
  <si>
    <t>D_51774</t>
  </si>
  <si>
    <t>D_51775</t>
  </si>
  <si>
    <t>D_51776</t>
  </si>
  <si>
    <t>D_51777</t>
  </si>
  <si>
    <t>D_51778</t>
  </si>
  <si>
    <t>D_51779</t>
  </si>
  <si>
    <t>D_51780</t>
  </si>
  <si>
    <t>D_51781</t>
  </si>
  <si>
    <t>D_51782</t>
  </si>
  <si>
    <t>D_51783</t>
  </si>
  <si>
    <t>D_51784</t>
  </si>
  <si>
    <t>D_51785</t>
  </si>
  <si>
    <t>D_51786</t>
  </si>
  <si>
    <t>D_51787</t>
  </si>
  <si>
    <t>D_51788</t>
  </si>
  <si>
    <t>D_51789</t>
  </si>
  <si>
    <t>D_51790</t>
  </si>
  <si>
    <t>D_51791</t>
  </si>
  <si>
    <t>D_51792</t>
  </si>
  <si>
    <t>D_51793</t>
  </si>
  <si>
    <t>D_51794</t>
  </si>
  <si>
    <t>D_51795</t>
  </si>
  <si>
    <t>D_51796</t>
  </si>
  <si>
    <t>D_51797</t>
  </si>
  <si>
    <t>D_51798</t>
  </si>
  <si>
    <t>D_51799</t>
  </si>
  <si>
    <t>D_51800</t>
  </si>
  <si>
    <t>D_51801</t>
  </si>
  <si>
    <t>D_51802</t>
  </si>
  <si>
    <t>D_51803</t>
  </si>
  <si>
    <t>D_51804</t>
  </si>
  <si>
    <t>D_51805</t>
  </si>
  <si>
    <t>D_51806</t>
  </si>
  <si>
    <t>D_51807</t>
  </si>
  <si>
    <t>D_51808</t>
  </si>
  <si>
    <t>D_51809</t>
  </si>
  <si>
    <t>D_51810</t>
  </si>
  <si>
    <t>D_51811</t>
  </si>
  <si>
    <t>D_51812</t>
  </si>
  <si>
    <t>D_51813</t>
  </si>
  <si>
    <t>D_51814</t>
  </si>
  <si>
    <t>D_51815</t>
  </si>
  <si>
    <t>D_51816</t>
  </si>
  <si>
    <t>D_51817</t>
  </si>
  <si>
    <t>D_51818</t>
  </si>
  <si>
    <t>D_51819</t>
  </si>
  <si>
    <t>D_51820</t>
  </si>
  <si>
    <t>D_51821</t>
  </si>
  <si>
    <t>D_51822</t>
  </si>
  <si>
    <t>D_51823</t>
  </si>
  <si>
    <t>D_51824</t>
  </si>
  <si>
    <t>D_51825</t>
  </si>
  <si>
    <t>D_51826</t>
  </si>
  <si>
    <t>D_51827</t>
  </si>
  <si>
    <t>D_51828</t>
  </si>
  <si>
    <t>D_51829</t>
  </si>
  <si>
    <t>D_51830</t>
  </si>
  <si>
    <t>D_51831</t>
  </si>
  <si>
    <t>D_51832</t>
  </si>
  <si>
    <t>D_51833</t>
  </si>
  <si>
    <t>D_51834</t>
  </si>
  <si>
    <t>D_51835</t>
  </si>
  <si>
    <t>D_51836</t>
  </si>
  <si>
    <t>D_51837</t>
  </si>
  <si>
    <t>D_51838</t>
  </si>
  <si>
    <t>D_51839</t>
  </si>
  <si>
    <t>D_51840</t>
  </si>
  <si>
    <t>D_51841</t>
  </si>
  <si>
    <t>D_51842</t>
  </si>
  <si>
    <t>D_51843</t>
  </si>
  <si>
    <t>D_51844</t>
  </si>
  <si>
    <t>D_51845</t>
  </si>
  <si>
    <t>D_51846</t>
  </si>
  <si>
    <t>D_51847</t>
  </si>
  <si>
    <t>D_51848</t>
  </si>
  <si>
    <t>D_51849</t>
  </si>
  <si>
    <t>D_51850</t>
  </si>
  <si>
    <t>D_51851</t>
  </si>
  <si>
    <t>D_51852</t>
  </si>
  <si>
    <t>D_51853</t>
  </si>
  <si>
    <t>D_51854</t>
  </si>
  <si>
    <t>D_51855</t>
  </si>
  <si>
    <t>D_51856</t>
  </si>
  <si>
    <t>D_51857</t>
  </si>
  <si>
    <t>D_51858</t>
  </si>
  <si>
    <t>D_51859</t>
  </si>
  <si>
    <t>D_51860</t>
  </si>
  <si>
    <t>D_51861</t>
  </si>
  <si>
    <t>D_51862</t>
  </si>
  <si>
    <t>D_51863</t>
  </si>
  <si>
    <t>D_51864</t>
  </si>
  <si>
    <t>D_51865</t>
  </si>
  <si>
    <t>D_51866</t>
  </si>
  <si>
    <t>D_51867</t>
  </si>
  <si>
    <t>D_51868</t>
  </si>
  <si>
    <t>D_51869</t>
  </si>
  <si>
    <t>D_51870</t>
  </si>
  <si>
    <t>D_51871</t>
  </si>
  <si>
    <t>D_51872</t>
  </si>
  <si>
    <t>D_51873</t>
  </si>
  <si>
    <t>D_51874</t>
  </si>
  <si>
    <t>D_51875</t>
  </si>
  <si>
    <t>D_51876</t>
  </si>
  <si>
    <t>D_51877</t>
  </si>
  <si>
    <t>D_51878</t>
  </si>
  <si>
    <t>D_51879</t>
  </si>
  <si>
    <t>D_51880</t>
  </si>
  <si>
    <t>D_51881</t>
  </si>
  <si>
    <t>D_51882</t>
  </si>
  <si>
    <t>D_51883</t>
  </si>
  <si>
    <t>D_51884</t>
  </si>
  <si>
    <t>D_51885</t>
  </si>
  <si>
    <t>D_51886</t>
  </si>
  <si>
    <t>D_51887</t>
  </si>
  <si>
    <t>D_51888</t>
  </si>
  <si>
    <t>D_51889</t>
  </si>
  <si>
    <t>D_51890</t>
  </si>
  <si>
    <t>D_51891</t>
  </si>
  <si>
    <t>D_51892</t>
  </si>
  <si>
    <t>D_51893</t>
  </si>
  <si>
    <t>D_51894</t>
  </si>
  <si>
    <t>D_51895</t>
  </si>
  <si>
    <t>D_51896</t>
  </si>
  <si>
    <t>D_51897</t>
  </si>
  <si>
    <t>D_51898</t>
  </si>
  <si>
    <t>D_51899</t>
  </si>
  <si>
    <t>D_51900</t>
  </si>
  <si>
    <t>D_51901</t>
  </si>
  <si>
    <t>D_51902</t>
  </si>
  <si>
    <t>D_51903</t>
  </si>
  <si>
    <t>D_51904</t>
  </si>
  <si>
    <t>D_51905</t>
  </si>
  <si>
    <t>D_51906</t>
  </si>
  <si>
    <t>D_51907</t>
  </si>
  <si>
    <t>D_51908</t>
  </si>
  <si>
    <t>D_51909</t>
  </si>
  <si>
    <t>D_51910</t>
  </si>
  <si>
    <t>D_51911</t>
  </si>
  <si>
    <t>D_51912</t>
  </si>
  <si>
    <t>D_51913</t>
  </si>
  <si>
    <t>D_51914</t>
  </si>
  <si>
    <t>D_51915</t>
  </si>
  <si>
    <t>D_51916</t>
  </si>
  <si>
    <t>D_51917</t>
  </si>
  <si>
    <t>D_51918</t>
  </si>
  <si>
    <t>D_51919</t>
  </si>
  <si>
    <t>D_51920</t>
  </si>
  <si>
    <t>D_51921</t>
  </si>
  <si>
    <t>D_51922</t>
  </si>
  <si>
    <t>D_51923</t>
  </si>
  <si>
    <t>D_51924</t>
  </si>
  <si>
    <t>D_51925</t>
  </si>
  <si>
    <t>D_51926</t>
  </si>
  <si>
    <t>D_51927</t>
  </si>
  <si>
    <t>D_51928</t>
  </si>
  <si>
    <t>D_51929</t>
  </si>
  <si>
    <t>D_51930</t>
  </si>
  <si>
    <t>D_51931</t>
  </si>
  <si>
    <t>D_51932</t>
  </si>
  <si>
    <t>D_51933</t>
  </si>
  <si>
    <t>D_51934</t>
  </si>
  <si>
    <t>D_51935</t>
  </si>
  <si>
    <t>D_51936</t>
  </si>
  <si>
    <t>D_51937</t>
  </si>
  <si>
    <t>D_51938</t>
  </si>
  <si>
    <t>D_51939</t>
  </si>
  <si>
    <t>D_51940</t>
  </si>
  <si>
    <t>D_51941</t>
  </si>
  <si>
    <t>D_51942</t>
  </si>
  <si>
    <t>D_51943</t>
  </si>
  <si>
    <t>D_51944</t>
  </si>
  <si>
    <t>D_51945</t>
  </si>
  <si>
    <t>D_51946</t>
  </si>
  <si>
    <t>D_51947</t>
  </si>
  <si>
    <t>D_51948</t>
  </si>
  <si>
    <t>D_51949</t>
  </si>
  <si>
    <t>D_51950</t>
  </si>
  <si>
    <t>D_51951</t>
  </si>
  <si>
    <t>D_51952</t>
  </si>
  <si>
    <t>D_51953</t>
  </si>
  <si>
    <t>D_51954</t>
  </si>
  <si>
    <t>D_51955</t>
  </si>
  <si>
    <t>D_51956</t>
  </si>
  <si>
    <t>D_51957</t>
  </si>
  <si>
    <t>D_51958</t>
  </si>
  <si>
    <t>D_51959</t>
  </si>
  <si>
    <t>D_51960</t>
  </si>
  <si>
    <t>D_51961</t>
  </si>
  <si>
    <t>D_51962</t>
  </si>
  <si>
    <t>D_51963</t>
  </si>
  <si>
    <t>D_51964</t>
  </si>
  <si>
    <t>D_51965</t>
  </si>
  <si>
    <t>D_51966</t>
  </si>
  <si>
    <t>D_51967</t>
  </si>
  <si>
    <t>D_51968</t>
  </si>
  <si>
    <t>D_51969</t>
  </si>
  <si>
    <t>D_51970</t>
  </si>
  <si>
    <t>D_51971</t>
  </si>
  <si>
    <t>D_51972</t>
  </si>
  <si>
    <t>D_51973</t>
  </si>
  <si>
    <t>D_51974</t>
  </si>
  <si>
    <t>D_51975</t>
  </si>
  <si>
    <t>D_51976</t>
  </si>
  <si>
    <t>D_51977</t>
  </si>
  <si>
    <t>D_51978</t>
  </si>
  <si>
    <t>D_51979</t>
  </si>
  <si>
    <t>D_51980</t>
  </si>
  <si>
    <t>D_51981</t>
  </si>
  <si>
    <t>D_51982</t>
  </si>
  <si>
    <t>D_51983</t>
  </si>
  <si>
    <t>D_51984</t>
  </si>
  <si>
    <t>D_51985</t>
  </si>
  <si>
    <t>D_51986</t>
  </si>
  <si>
    <t>D_51987</t>
  </si>
  <si>
    <t>D_51988</t>
  </si>
  <si>
    <t>D_51989</t>
  </si>
  <si>
    <t>D_51990</t>
  </si>
  <si>
    <t>D_51991</t>
  </si>
  <si>
    <t>D_51992</t>
  </si>
  <si>
    <t>D_51993</t>
  </si>
  <si>
    <t>D_51994</t>
  </si>
  <si>
    <t>D_51995</t>
  </si>
  <si>
    <t>D_51996</t>
  </si>
  <si>
    <t>D_51997</t>
  </si>
  <si>
    <t>D_51998</t>
  </si>
  <si>
    <t>D_51999</t>
  </si>
  <si>
    <t>D_52000</t>
  </si>
  <si>
    <t>D_52001</t>
  </si>
  <si>
    <t>D_52002</t>
  </si>
  <si>
    <t>D_52003</t>
  </si>
  <si>
    <t>D_52004</t>
  </si>
  <si>
    <t>D_52005</t>
  </si>
  <si>
    <t>D_52006</t>
  </si>
  <si>
    <t>D_52007</t>
  </si>
  <si>
    <t>D_52008</t>
  </si>
  <si>
    <t>D_52009</t>
  </si>
  <si>
    <t>D_52010</t>
  </si>
  <si>
    <t>D_52011</t>
  </si>
  <si>
    <t>D_52012</t>
  </si>
  <si>
    <t>D_52013</t>
  </si>
  <si>
    <t>D_52014</t>
  </si>
  <si>
    <t>D_52015</t>
  </si>
  <si>
    <t>D_52016</t>
  </si>
  <si>
    <t>D_52017</t>
  </si>
  <si>
    <t>D_52018</t>
  </si>
  <si>
    <t>D_52019</t>
  </si>
  <si>
    <t>D_52020</t>
  </si>
  <si>
    <t>D_52021</t>
  </si>
  <si>
    <t>D_52022</t>
  </si>
  <si>
    <t>D_52023</t>
  </si>
  <si>
    <t>D_52024</t>
  </si>
  <si>
    <t>D_52025</t>
  </si>
  <si>
    <t>D_52026</t>
  </si>
  <si>
    <t>D_52027</t>
  </si>
  <si>
    <t>D_52028</t>
  </si>
  <si>
    <t>D_52029</t>
  </si>
  <si>
    <t>D_52030</t>
  </si>
  <si>
    <t>D_52031</t>
  </si>
  <si>
    <t>D_52032</t>
  </si>
  <si>
    <t>D_52033</t>
  </si>
  <si>
    <t>D_52034</t>
  </si>
  <si>
    <t>D_52035</t>
  </si>
  <si>
    <t>D_52036</t>
  </si>
  <si>
    <t>D_52037</t>
  </si>
  <si>
    <t>D_52038</t>
  </si>
  <si>
    <t>D_52039</t>
  </si>
  <si>
    <t>D_52040</t>
  </si>
  <si>
    <t>D_52041</t>
  </si>
  <si>
    <t>D_52042</t>
  </si>
  <si>
    <t>D_52043</t>
  </si>
  <si>
    <t>D_52044</t>
  </si>
  <si>
    <t>D_52045</t>
  </si>
  <si>
    <t>D_52046</t>
  </si>
  <si>
    <t>D_52047</t>
  </si>
  <si>
    <t>D_52048</t>
  </si>
  <si>
    <t>D_52049</t>
  </si>
  <si>
    <t>D_52050</t>
  </si>
  <si>
    <t>D_52051</t>
  </si>
  <si>
    <t>D_52052</t>
  </si>
  <si>
    <t>D_52053</t>
  </si>
  <si>
    <t>D_52054</t>
  </si>
  <si>
    <t>D_52055</t>
  </si>
  <si>
    <t>D_52056</t>
  </si>
  <si>
    <t>D_52057</t>
  </si>
  <si>
    <t>D_52058</t>
  </si>
  <si>
    <t>D_52059</t>
  </si>
  <si>
    <t>D_52060</t>
  </si>
  <si>
    <t>D_52061</t>
  </si>
  <si>
    <t>D_52062</t>
  </si>
  <si>
    <t>D_52063</t>
  </si>
  <si>
    <t>D_52064</t>
  </si>
  <si>
    <t>D_52065</t>
  </si>
  <si>
    <t>D_52066</t>
  </si>
  <si>
    <t>D_52067</t>
  </si>
  <si>
    <t>D_52068</t>
  </si>
  <si>
    <t>D_52069</t>
  </si>
  <si>
    <t>D_52070</t>
  </si>
  <si>
    <t>D_52071</t>
  </si>
  <si>
    <t>D_52072</t>
  </si>
  <si>
    <t>D_52073</t>
  </si>
  <si>
    <t>D_52074</t>
  </si>
  <si>
    <t>D_52075</t>
  </si>
  <si>
    <t>D_52076</t>
  </si>
  <si>
    <t>D_52077</t>
  </si>
  <si>
    <t>D_52078</t>
  </si>
  <si>
    <t>D_52079</t>
  </si>
  <si>
    <t>D_52080</t>
  </si>
  <si>
    <t>D_52081</t>
  </si>
  <si>
    <t>D_52082</t>
  </si>
  <si>
    <t>D_52083</t>
  </si>
  <si>
    <t>D_52084</t>
  </si>
  <si>
    <t>D_52085</t>
  </si>
  <si>
    <t>D_52086</t>
  </si>
  <si>
    <t>D_52087</t>
  </si>
  <si>
    <t>D_52088</t>
  </si>
  <si>
    <t>D_52089</t>
  </si>
  <si>
    <t>D_52090</t>
  </si>
  <si>
    <t>D_52091</t>
  </si>
  <si>
    <t>D_52092</t>
  </si>
  <si>
    <t>D_52093</t>
  </si>
  <si>
    <t>D_52094</t>
  </si>
  <si>
    <t>D_52095</t>
  </si>
  <si>
    <t>D_52096</t>
  </si>
  <si>
    <t>D_52097</t>
  </si>
  <si>
    <t>D_52098</t>
  </si>
  <si>
    <t>D_52099</t>
  </si>
  <si>
    <t>D_52100</t>
  </si>
  <si>
    <t>D_52101</t>
  </si>
  <si>
    <t>D_52102</t>
  </si>
  <si>
    <t>D_52103</t>
  </si>
  <si>
    <t>D_52104</t>
  </si>
  <si>
    <t>D_52105</t>
  </si>
  <si>
    <t>D_52106</t>
  </si>
  <si>
    <t>D_52107</t>
  </si>
  <si>
    <t>D_52108</t>
  </si>
  <si>
    <t>D_52109</t>
  </si>
  <si>
    <t>D_52110</t>
  </si>
  <si>
    <t>D_52111</t>
  </si>
  <si>
    <t>D_52112</t>
  </si>
  <si>
    <t>D_52113</t>
  </si>
  <si>
    <t>D_52114</t>
  </si>
  <si>
    <t>D_52115</t>
  </si>
  <si>
    <t>D_52116</t>
  </si>
  <si>
    <t>D_52117</t>
  </si>
  <si>
    <t>D_52118</t>
  </si>
  <si>
    <t>D_52119</t>
  </si>
  <si>
    <t>D_52120</t>
  </si>
  <si>
    <t>D_52121</t>
  </si>
  <si>
    <t>D_52122</t>
  </si>
  <si>
    <t>D_52123</t>
  </si>
  <si>
    <t>D_52124</t>
  </si>
  <si>
    <t>D_52125</t>
  </si>
  <si>
    <t>D_52126</t>
  </si>
  <si>
    <t>D_52127</t>
  </si>
  <si>
    <t>D_52128</t>
  </si>
  <si>
    <t>D_52129</t>
  </si>
  <si>
    <t>D_52130</t>
  </si>
  <si>
    <t>D_52131</t>
  </si>
  <si>
    <t>D_52132</t>
  </si>
  <si>
    <t>D_52133</t>
  </si>
  <si>
    <t>D_52134</t>
  </si>
  <si>
    <t>D_52135</t>
  </si>
  <si>
    <t>D_52136</t>
  </si>
  <si>
    <t>D_52137</t>
  </si>
  <si>
    <t>D_52138</t>
  </si>
  <si>
    <t>D_52139</t>
  </si>
  <si>
    <t>D_52140</t>
  </si>
  <si>
    <t>D_52141</t>
  </si>
  <si>
    <t>D_52142</t>
  </si>
  <si>
    <t>D_52143</t>
  </si>
  <si>
    <t>D_52144</t>
  </si>
  <si>
    <t>D_52145</t>
  </si>
  <si>
    <t>D_52146</t>
  </si>
  <si>
    <t>D_52147</t>
  </si>
  <si>
    <t>D_52148</t>
  </si>
  <si>
    <t>D_52149</t>
  </si>
  <si>
    <t>D_52150</t>
  </si>
  <si>
    <t>D_52151</t>
  </si>
  <si>
    <t>D_52152</t>
  </si>
  <si>
    <t>D_52153</t>
  </si>
  <si>
    <t>D_52154</t>
  </si>
  <si>
    <t>D_52155</t>
  </si>
  <si>
    <t>D_52156</t>
  </si>
  <si>
    <t>D_52157</t>
  </si>
  <si>
    <t>D_52158</t>
  </si>
  <si>
    <t>D_52159</t>
  </si>
  <si>
    <t>D_52160</t>
  </si>
  <si>
    <t>D_52161</t>
  </si>
  <si>
    <t>D_52162</t>
  </si>
  <si>
    <t>D_52163</t>
  </si>
  <si>
    <t>D_52164</t>
  </si>
  <si>
    <t>D_52165</t>
  </si>
  <si>
    <t>D_52166</t>
  </si>
  <si>
    <t>D_52167</t>
  </si>
  <si>
    <t>D_52168</t>
  </si>
  <si>
    <t>D_52169</t>
  </si>
  <si>
    <t>D_52170</t>
  </si>
  <si>
    <t>D_52171</t>
  </si>
  <si>
    <t>D_52172</t>
  </si>
  <si>
    <t>D_52173</t>
  </si>
  <si>
    <t>D_52174</t>
  </si>
  <si>
    <t>D_52175</t>
  </si>
  <si>
    <t>D_52176</t>
  </si>
  <si>
    <t>D_52177</t>
  </si>
  <si>
    <t>D_52178</t>
  </si>
  <si>
    <t>D_52179</t>
  </si>
  <si>
    <t>D_52180</t>
  </si>
  <si>
    <t>D_52181</t>
  </si>
  <si>
    <t>D_52182</t>
  </si>
  <si>
    <t>D_52183</t>
  </si>
  <si>
    <t>D_52184</t>
  </si>
  <si>
    <t>D_52185</t>
  </si>
  <si>
    <t>D_52186</t>
  </si>
  <si>
    <t>D_52187</t>
  </si>
  <si>
    <t>D_52188</t>
  </si>
  <si>
    <t>D_52189</t>
  </si>
  <si>
    <t>D_52190</t>
  </si>
  <si>
    <t>D_52191</t>
  </si>
  <si>
    <t>D_52192</t>
  </si>
  <si>
    <t>D_52193</t>
  </si>
  <si>
    <t>D_52194</t>
  </si>
  <si>
    <t>D_52195</t>
  </si>
  <si>
    <t>D_52196</t>
  </si>
  <si>
    <t>D_52197</t>
  </si>
  <si>
    <t>D_52198</t>
  </si>
  <si>
    <t>D_52199</t>
  </si>
  <si>
    <t>D_52200</t>
  </si>
  <si>
    <t>D_52201</t>
  </si>
  <si>
    <t>D_52202</t>
  </si>
  <si>
    <t>D_52203</t>
  </si>
  <si>
    <t>D_52204</t>
  </si>
  <si>
    <t>D_52205</t>
  </si>
  <si>
    <t>D_52206</t>
  </si>
  <si>
    <t>D_52207</t>
  </si>
  <si>
    <t>D_52208</t>
  </si>
  <si>
    <t>D_52209</t>
  </si>
  <si>
    <t>D_52210</t>
  </si>
  <si>
    <t>D_52211</t>
  </si>
  <si>
    <t>D_52212</t>
  </si>
  <si>
    <t>D_52213</t>
  </si>
  <si>
    <t>D_52214</t>
  </si>
  <si>
    <t>D_52215</t>
  </si>
  <si>
    <t>D_52216</t>
  </si>
  <si>
    <t>D_52217</t>
  </si>
  <si>
    <t>D_52218</t>
  </si>
  <si>
    <t>D_52219</t>
  </si>
  <si>
    <t>D_52220</t>
  </si>
  <si>
    <t>D_52221</t>
  </si>
  <si>
    <t>D_52222</t>
  </si>
  <si>
    <t>D_52223</t>
  </si>
  <si>
    <t>D_52224</t>
  </si>
  <si>
    <t>D_52225</t>
  </si>
  <si>
    <t>D_52226</t>
  </si>
  <si>
    <t>D_52227</t>
  </si>
  <si>
    <t>D_52228</t>
  </si>
  <si>
    <t>D_52229</t>
  </si>
  <si>
    <t>D_52230</t>
  </si>
  <si>
    <t>D_52231</t>
  </si>
  <si>
    <t>D_52232</t>
  </si>
  <si>
    <t>D_52233</t>
  </si>
  <si>
    <t>D_52234</t>
  </si>
  <si>
    <t>D_52235</t>
  </si>
  <si>
    <t>D_52236</t>
  </si>
  <si>
    <t>D_52237</t>
  </si>
  <si>
    <t>D_52238</t>
  </si>
  <si>
    <t>D_52239</t>
  </si>
  <si>
    <t>D_52240</t>
  </si>
  <si>
    <t>D_52241</t>
  </si>
  <si>
    <t>D_52242</t>
  </si>
  <si>
    <t>D_52243</t>
  </si>
  <si>
    <t>D_52244</t>
  </si>
  <si>
    <t>D_52245</t>
  </si>
  <si>
    <t>D_52246</t>
  </si>
  <si>
    <t>D_52247</t>
  </si>
  <si>
    <t>D_52248</t>
  </si>
  <si>
    <t>D_52249</t>
  </si>
  <si>
    <t>D_52250</t>
  </si>
  <si>
    <t>D_52251</t>
  </si>
  <si>
    <t>D_52252</t>
  </si>
  <si>
    <t>D_52253</t>
  </si>
  <si>
    <t>D_52254</t>
  </si>
  <si>
    <t>D_52255</t>
  </si>
  <si>
    <t>D_52256</t>
  </si>
  <si>
    <t>D_52257</t>
  </si>
  <si>
    <t>D_52258</t>
  </si>
  <si>
    <t>D_52259</t>
  </si>
  <si>
    <t>D_52260</t>
  </si>
  <si>
    <t>D_52261</t>
  </si>
  <si>
    <t>D_52262</t>
  </si>
  <si>
    <t>D_52263</t>
  </si>
  <si>
    <t>D_52264</t>
  </si>
  <si>
    <t>D_52265</t>
  </si>
  <si>
    <t>D_52266</t>
  </si>
  <si>
    <t>D_52267</t>
  </si>
  <si>
    <t>D_52268</t>
  </si>
  <si>
    <t>D_52269</t>
  </si>
  <si>
    <t>D_52270</t>
  </si>
  <si>
    <t>D_52271</t>
  </si>
  <si>
    <t>D_52272</t>
  </si>
  <si>
    <t>D_52273</t>
  </si>
  <si>
    <t>D_52274</t>
  </si>
  <si>
    <t>D_52275</t>
  </si>
  <si>
    <t>D_52276</t>
  </si>
  <si>
    <t>D_52277</t>
  </si>
  <si>
    <t>D_52278</t>
  </si>
  <si>
    <t>D_52279</t>
  </si>
  <si>
    <t>D_52280</t>
  </si>
  <si>
    <t>D_52281</t>
  </si>
  <si>
    <t>D_52282</t>
  </si>
  <si>
    <t>D_52283</t>
  </si>
  <si>
    <t>D_52284</t>
  </si>
  <si>
    <t>D_52285</t>
  </si>
  <si>
    <t>D_52286</t>
  </si>
  <si>
    <t>D_52287</t>
  </si>
  <si>
    <t>D_52288</t>
  </si>
  <si>
    <t>D_52289</t>
  </si>
  <si>
    <t>D_52290</t>
  </si>
  <si>
    <t>D_52291</t>
  </si>
  <si>
    <t>D_52292</t>
  </si>
  <si>
    <t>D_52293</t>
  </si>
  <si>
    <t>D_52294</t>
  </si>
  <si>
    <t>D_52295</t>
  </si>
  <si>
    <t>D_52296</t>
  </si>
  <si>
    <t>D_52297</t>
  </si>
  <si>
    <t>D_52298</t>
  </si>
  <si>
    <t>D_52299</t>
  </si>
  <si>
    <t>D_52300</t>
  </si>
  <si>
    <t>D_52301</t>
  </si>
  <si>
    <t>D_52302</t>
  </si>
  <si>
    <t>D_52303</t>
  </si>
  <si>
    <t>D_52304</t>
  </si>
  <si>
    <t>D_52305</t>
  </si>
  <si>
    <t>D_52306</t>
  </si>
  <si>
    <t>D_52307</t>
  </si>
  <si>
    <t>D_52308</t>
  </si>
  <si>
    <t>D_52309</t>
  </si>
  <si>
    <t>D_52310</t>
  </si>
  <si>
    <t>D_52311</t>
  </si>
  <si>
    <t>D_52312</t>
  </si>
  <si>
    <t>D_52313</t>
  </si>
  <si>
    <t>D_52314</t>
  </si>
  <si>
    <t>D_52315</t>
  </si>
  <si>
    <t>D_52316</t>
  </si>
  <si>
    <t>D_52317</t>
  </si>
  <si>
    <t>D_52318</t>
  </si>
  <si>
    <t>D_52319</t>
  </si>
  <si>
    <t>D_52320</t>
  </si>
  <si>
    <t>D_52321</t>
  </si>
  <si>
    <t>D_52322</t>
  </si>
  <si>
    <t>D_52323</t>
  </si>
  <si>
    <t>D_52324</t>
  </si>
  <si>
    <t>D_52325</t>
  </si>
  <si>
    <t>D_52326</t>
  </si>
  <si>
    <t>D_52327</t>
  </si>
  <si>
    <t>D_52328</t>
  </si>
  <si>
    <t>D_52329</t>
  </si>
  <si>
    <t>D_52330</t>
  </si>
  <si>
    <t>D_52331</t>
  </si>
  <si>
    <t>D_52332</t>
  </si>
  <si>
    <t>D_52333</t>
  </si>
  <si>
    <t>D_52334</t>
  </si>
  <si>
    <t>D_52335</t>
  </si>
  <si>
    <t>D_52336</t>
  </si>
  <si>
    <t>D_52337</t>
  </si>
  <si>
    <t>D_52338</t>
  </si>
  <si>
    <t>D_52339</t>
  </si>
  <si>
    <t>D_52340</t>
  </si>
  <si>
    <t>D_52341</t>
  </si>
  <si>
    <t>D_52342</t>
  </si>
  <si>
    <t>D_52343</t>
  </si>
  <si>
    <t>D_52344</t>
  </si>
  <si>
    <t>D_52345</t>
  </si>
  <si>
    <t>D_52346</t>
  </si>
  <si>
    <t>D_52347</t>
  </si>
  <si>
    <t>D_52348</t>
  </si>
  <si>
    <t>D_52349</t>
  </si>
  <si>
    <t>D_52350</t>
  </si>
  <si>
    <t>D_52351</t>
  </si>
  <si>
    <t>D_52352</t>
  </si>
  <si>
    <t>D_52353</t>
  </si>
  <si>
    <t>D_52354</t>
  </si>
  <si>
    <t>D_52355</t>
  </si>
  <si>
    <t>D_52356</t>
  </si>
  <si>
    <t>D_52357</t>
  </si>
  <si>
    <t>D_52358</t>
  </si>
  <si>
    <t>D_52359</t>
  </si>
  <si>
    <t>D_52360</t>
  </si>
  <si>
    <t>D_52361</t>
  </si>
  <si>
    <t>D_52362</t>
  </si>
  <si>
    <t>D_52363</t>
  </si>
  <si>
    <t>D_52364</t>
  </si>
  <si>
    <t>D_52365</t>
  </si>
  <si>
    <t>D_52366</t>
  </si>
  <si>
    <t>D_52367</t>
  </si>
  <si>
    <t>D_52368</t>
  </si>
  <si>
    <t>D_52369</t>
  </si>
  <si>
    <t>D_52370</t>
  </si>
  <si>
    <t>D_52371</t>
  </si>
  <si>
    <t>D_52372</t>
  </si>
  <si>
    <t>D_52373</t>
  </si>
  <si>
    <t>D_52374</t>
  </si>
  <si>
    <t>D_52375</t>
  </si>
  <si>
    <t>D_52376</t>
  </si>
  <si>
    <t>D_52377</t>
  </si>
  <si>
    <t>D_52378</t>
  </si>
  <si>
    <t>D_52379</t>
  </si>
  <si>
    <t>D_52380</t>
  </si>
  <si>
    <t>D_52381</t>
  </si>
  <si>
    <t>D_52382</t>
  </si>
  <si>
    <t>D_52383</t>
  </si>
  <si>
    <t>D_52384</t>
  </si>
  <si>
    <t>D_52385</t>
  </si>
  <si>
    <t>D_52386</t>
  </si>
  <si>
    <t>D_52387</t>
  </si>
  <si>
    <t>D_52388</t>
  </si>
  <si>
    <t>D_52389</t>
  </si>
  <si>
    <t>D_52390</t>
  </si>
  <si>
    <t>D_52391</t>
  </si>
  <si>
    <t>D_52392</t>
  </si>
  <si>
    <t>D_52393</t>
  </si>
  <si>
    <t>D_52394</t>
  </si>
  <si>
    <t>D_52395</t>
  </si>
  <si>
    <t>D_52396</t>
  </si>
  <si>
    <t>D_52397</t>
  </si>
  <si>
    <t>D_52398</t>
  </si>
  <si>
    <t>D_52399</t>
  </si>
  <si>
    <t>D_52400</t>
  </si>
  <si>
    <t>D_52401</t>
  </si>
  <si>
    <t>D_52402</t>
  </si>
  <si>
    <t>D_52403</t>
  </si>
  <si>
    <t>D_52404</t>
  </si>
  <si>
    <t>D_52405</t>
  </si>
  <si>
    <t>D_52406</t>
  </si>
  <si>
    <t>D_52407</t>
  </si>
  <si>
    <t>D_52408</t>
  </si>
  <si>
    <t>D_52409</t>
  </si>
  <si>
    <t>D_52410</t>
  </si>
  <si>
    <t>D_52411</t>
  </si>
  <si>
    <t>D_52412</t>
  </si>
  <si>
    <t>D_52413</t>
  </si>
  <si>
    <t>D_52414</t>
  </si>
  <si>
    <t>D_52415</t>
  </si>
  <si>
    <t>D_52416</t>
  </si>
  <si>
    <t>D_52417</t>
  </si>
  <si>
    <t>D_52418</t>
  </si>
  <si>
    <t>D_52419</t>
  </si>
  <si>
    <t>D_52420</t>
  </si>
  <si>
    <t>D_52421</t>
  </si>
  <si>
    <t>D_52422</t>
  </si>
  <si>
    <t>D_52423</t>
  </si>
  <si>
    <t>D_52424</t>
  </si>
  <si>
    <t>D_52425</t>
  </si>
  <si>
    <t>D_52426</t>
  </si>
  <si>
    <t>D_52427</t>
  </si>
  <si>
    <t>D_52428</t>
  </si>
  <si>
    <t>D_52429</t>
  </si>
  <si>
    <t>D_52430</t>
  </si>
  <si>
    <t>D_52431</t>
  </si>
  <si>
    <t>D_52432</t>
  </si>
  <si>
    <t>D_52433</t>
  </si>
  <si>
    <t>D_52434</t>
  </si>
  <si>
    <t>D_52435</t>
  </si>
  <si>
    <t>D_52436</t>
  </si>
  <si>
    <t>D_52437</t>
  </si>
  <si>
    <t>D_52438</t>
  </si>
  <si>
    <t>D_52439</t>
  </si>
  <si>
    <t>D_52440</t>
  </si>
  <si>
    <t>D_52441</t>
  </si>
  <si>
    <t>D_52442</t>
  </si>
  <si>
    <t>D_52443</t>
  </si>
  <si>
    <t>D_52444</t>
  </si>
  <si>
    <t>D_52445</t>
  </si>
  <si>
    <t>บางเหรียง</t>
  </si>
  <si>
    <t>ทับปุด</t>
  </si>
  <si>
    <t>พังงา</t>
  </si>
  <si>
    <t>ป่าเทือกเขาสูง</t>
  </si>
  <si>
    <t>ตะปาน</t>
  </si>
  <si>
    <t>พุนพิน</t>
  </si>
  <si>
    <t>ป่าบางเบา และป่าคลองเซียด</t>
  </si>
  <si>
    <t>หนองพันจันทร์</t>
  </si>
  <si>
    <t>บ้านคา</t>
  </si>
  <si>
    <t>ป่าโคกสูง</t>
  </si>
  <si>
    <t>ห้วยจันทร์</t>
  </si>
  <si>
    <t>ขุนหาญ</t>
  </si>
  <si>
    <t>ป่าฝั่งขวาห้วยศาลา</t>
  </si>
  <si>
    <t>ป่าเขาพระฤาษี และป่าเขาบ่อแร่ แปลงที่สอง</t>
  </si>
  <si>
    <t>ทะเลวังวัด</t>
  </si>
  <si>
    <t>ท่าหลวง</t>
  </si>
  <si>
    <t>ป่าชัยบาดาล</t>
  </si>
  <si>
    <t>ห้วยบง</t>
  </si>
  <si>
    <t>ด่านขุนทด</t>
  </si>
  <si>
    <t>ป่าดงกะสัง และป่าลำพญากลาง</t>
  </si>
  <si>
    <t>ร่อนทอง</t>
  </si>
  <si>
    <t>สตึก</t>
  </si>
  <si>
    <t>ป่าโคกโจด</t>
  </si>
  <si>
    <t>ทองหลาง</t>
  </si>
  <si>
    <t>ห้วยคต</t>
  </si>
  <si>
    <t>พันชนะ</t>
  </si>
  <si>
    <t>ป่าเขาหลวง แปลงที่สอง</t>
  </si>
  <si>
    <t>ยางสาว</t>
  </si>
  <si>
    <t>ป่านายางกลัก</t>
  </si>
  <si>
    <t>ปางมะค่า</t>
  </si>
  <si>
    <t>ป่าคลองขลุง และป่าคลองแม่วงก์</t>
  </si>
  <si>
    <t>ป่าภูแลนคาด้านทิศใต้</t>
  </si>
  <si>
    <t>เขมราฐ</t>
  </si>
  <si>
    <t>ป่าดงคำเดือย แปลงที่หนึ่ง</t>
  </si>
  <si>
    <t>ป่าคลองสวนหมาก และป่าคลองขลุง</t>
  </si>
  <si>
    <t>วาเล่ย์</t>
  </si>
  <si>
    <t>คำอาฮวน</t>
  </si>
  <si>
    <t>ป่าดงบังอี่ แปลงที่สอง</t>
  </si>
  <si>
    <t>ป่าประดาง และป่าวังก์เจ้า</t>
  </si>
  <si>
    <t>นาโบสถ์</t>
  </si>
  <si>
    <t>เหล่าใหญ่</t>
  </si>
  <si>
    <t>ป่าภูโหล่ย</t>
  </si>
  <si>
    <t>ป่าดงลาน</t>
  </si>
  <si>
    <t>ประดาง</t>
  </si>
  <si>
    <t>โพนงาม</t>
  </si>
  <si>
    <t>ป่าดงภูพาน</t>
  </si>
  <si>
    <t>ตลุกกลางทุ่ง</t>
  </si>
  <si>
    <t>โคกเครือ</t>
  </si>
  <si>
    <t>หนองกุงศรี</t>
  </si>
  <si>
    <t>ป่าดงมูล</t>
  </si>
  <si>
    <t>ท่าอิบุญ</t>
  </si>
  <si>
    <t>หัวนาคำ</t>
  </si>
  <si>
    <t>กระนวน</t>
  </si>
  <si>
    <t>สำราญ</t>
  </si>
  <si>
    <t>สามชัย</t>
  </si>
  <si>
    <t>ป่าภูพาน</t>
  </si>
  <si>
    <t>กกปลาซิว</t>
  </si>
  <si>
    <t>ป่าดงชมภูพาน และป่าดงกะเฌอ</t>
  </si>
  <si>
    <t>ป่าภูหลวงและป่าภูหอ</t>
  </si>
  <si>
    <t>ป่าแม่พันลำ และป่าแม่มอก</t>
  </si>
  <si>
    <t>แม่หละ</t>
  </si>
  <si>
    <t>โป่งแดง</t>
  </si>
  <si>
    <t>กกสะทอน</t>
  </si>
  <si>
    <t>แม่ต้าน</t>
  </si>
  <si>
    <t>ป่าสองฝั่งลำน้ำแควน้อย</t>
  </si>
  <si>
    <t>ป่าดงตีนตก</t>
  </si>
  <si>
    <t>นามาลา</t>
  </si>
  <si>
    <t>นาหอ</t>
  </si>
  <si>
    <t>ป่าแม่พริก</t>
  </si>
  <si>
    <t>โคกงาม</t>
  </si>
  <si>
    <t>โคกใหญ่</t>
  </si>
  <si>
    <t>นาด่าน</t>
  </si>
  <si>
    <t>สุวรรณคูหา</t>
  </si>
  <si>
    <t>ป่าเก่ากลอยและป่านากลาง</t>
  </si>
  <si>
    <t>ป่ากุดจับ</t>
  </si>
  <si>
    <t>แม่สอง</t>
  </si>
  <si>
    <t>น้ำทูน</t>
  </si>
  <si>
    <t>ป่าคลองตรอนฝั่งขวา</t>
  </si>
  <si>
    <t>แม่ปะ</t>
  </si>
  <si>
    <t>ป่าแม่เลิมและป่าแม่ปะ</t>
  </si>
  <si>
    <t>แสนตอ</t>
  </si>
  <si>
    <t>ป่าแม่สรอย</t>
  </si>
  <si>
    <t>ป่าแม่ปราบ</t>
  </si>
  <si>
    <t>ป่าแม่ทาน</t>
  </si>
  <si>
    <t>ป่าแม่เสริม</t>
  </si>
  <si>
    <t>ป่าแม่จางใต้ฝั่งซ้าย</t>
  </si>
  <si>
    <t>ป่าแม่ตืน และป่าแม่แนต</t>
  </si>
  <si>
    <t>บ้านกวาง</t>
  </si>
  <si>
    <t>ป่าแม่แย้ และป่าแม่สาง</t>
  </si>
  <si>
    <t>ดอนไฟ</t>
  </si>
  <si>
    <t>ป่าแม่จางฝั่งซ้าย</t>
  </si>
  <si>
    <t>ป่าแม่ปงและป่าแม่ลอง</t>
  </si>
  <si>
    <t>ป่าแม่แคม</t>
  </si>
  <si>
    <t>ป่าแม่ลานและป่าแม่กาง</t>
  </si>
  <si>
    <t>บ้านถิ่น</t>
  </si>
  <si>
    <t>ป่าแม่เติ๊ก ป่าแม่ถาง และป่าแม่กำปอง</t>
  </si>
  <si>
    <t>นาชำ</t>
  </si>
  <si>
    <t>สบป้าน</t>
  </si>
  <si>
    <t>ใหม่พัฒนา</t>
  </si>
  <si>
    <t>ป่าแม่ยาว</t>
  </si>
  <si>
    <t>สันทะ</t>
  </si>
  <si>
    <t>นครเจดีย์</t>
  </si>
  <si>
    <t>ป่าซาง</t>
  </si>
  <si>
    <t>ป่าแม่อาว</t>
  </si>
  <si>
    <t>แม่ตีบ</t>
  </si>
  <si>
    <t>ป่าแม่ตุ๋ยฝั่งขวา</t>
  </si>
  <si>
    <t>แม่วิน</t>
  </si>
  <si>
    <t>ป่าแม่ขานและป่าแม่วาง</t>
  </si>
  <si>
    <t>บ้านสหกรณ์</t>
  </si>
  <si>
    <t>เชิงดอย</t>
  </si>
  <si>
    <t>หนองแหย่ง</t>
  </si>
  <si>
    <t>ป่าสันทราย</t>
  </si>
  <si>
    <t>ป่าขุนวัง แปลงที่หนึ่ง</t>
  </si>
  <si>
    <t>จำป่าหวาย</t>
  </si>
  <si>
    <t>ป่าแม่งัด</t>
  </si>
  <si>
    <t>ป่าแม่ลาวฝั่งขวา</t>
  </si>
  <si>
    <t>แงง</t>
  </si>
  <si>
    <t>กื้ดช้าง</t>
  </si>
  <si>
    <t>ป่าแม่แตง</t>
  </si>
  <si>
    <t>อินทขิล</t>
  </si>
  <si>
    <t>ป่าแม่ปายฝั่งซ้าย</t>
  </si>
  <si>
    <t>พระพุทธบาท</t>
  </si>
  <si>
    <t>แม่นะ</t>
  </si>
  <si>
    <t>ป่าแม่ลาวฝั่งขวา ป่าแม่ส้าน และป่าแม่ใจ</t>
  </si>
  <si>
    <t>ป่าแม่ปายฝั่งขวา</t>
  </si>
  <si>
    <t>ป่าห้วยต้นยาง และป่าห้วยแม่แก้ว</t>
  </si>
  <si>
    <t>หงาว</t>
  </si>
  <si>
    <t>ป่าน้ำหงาวฝั่งซ้าย</t>
  </si>
  <si>
    <t>ต้า</t>
  </si>
  <si>
    <t>ขุนตาล</t>
  </si>
  <si>
    <t>ป่าห้วยป่าแดง ป่าห้วยป่าตาล และป่าห้วยไคร้</t>
  </si>
  <si>
    <t>ยางฮอม</t>
  </si>
  <si>
    <t>ปงน้อย</t>
  </si>
  <si>
    <t>ศรีดอนชัย</t>
  </si>
  <si>
    <t>ป่าน้ำม้าและป่าน้ำช้าง</t>
  </si>
  <si>
    <t>แม่เงิน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</si>
  <si>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</si>
  <si>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</si>
  <si>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</si>
  <si>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เทอดไทย</t>
  </si>
  <si>
    <t>R_35403</t>
  </si>
  <si>
    <t>R_35404</t>
  </si>
  <si>
    <t>R_35405</t>
  </si>
  <si>
    <t>R_35406</t>
  </si>
  <si>
    <t>R_35407</t>
  </si>
  <si>
    <t>R_35408</t>
  </si>
  <si>
    <t>R_35409</t>
  </si>
  <si>
    <t>R_35410</t>
  </si>
  <si>
    <t>R_35411</t>
  </si>
  <si>
    <t>R_35412</t>
  </si>
  <si>
    <t>R_35413</t>
  </si>
  <si>
    <t>R_35414</t>
  </si>
  <si>
    <t>R_35415</t>
  </si>
  <si>
    <t>R_35416</t>
  </si>
  <si>
    <t>R_35417</t>
  </si>
  <si>
    <t>R_35418</t>
  </si>
  <si>
    <t>R_35419</t>
  </si>
  <si>
    <t>R_35420</t>
  </si>
  <si>
    <t>R_35421</t>
  </si>
  <si>
    <t>R_35422</t>
  </si>
  <si>
    <t>R_35423</t>
  </si>
  <si>
    <t>R_35424</t>
  </si>
  <si>
    <t>R_35425</t>
  </si>
  <si>
    <t>R_35426</t>
  </si>
  <si>
    <t>R_35427</t>
  </si>
  <si>
    <t>R_35428</t>
  </si>
  <si>
    <t>R_35429</t>
  </si>
  <si>
    <t>R_35430</t>
  </si>
  <si>
    <t>R_35431</t>
  </si>
  <si>
    <t>R_35432</t>
  </si>
  <si>
    <t>R_35433</t>
  </si>
  <si>
    <t>R_35434</t>
  </si>
  <si>
    <t>R_35435</t>
  </si>
  <si>
    <t>R_35436</t>
  </si>
  <si>
    <t>R_35437</t>
  </si>
  <si>
    <t>R_35438</t>
  </si>
  <si>
    <t>R_35439</t>
  </si>
  <si>
    <t>R_35440</t>
  </si>
  <si>
    <t>R_35441</t>
  </si>
  <si>
    <t>R_35442</t>
  </si>
  <si>
    <t>R_35443</t>
  </si>
  <si>
    <t>R_35444</t>
  </si>
  <si>
    <t>R_35445</t>
  </si>
  <si>
    <t>R_35446</t>
  </si>
  <si>
    <t>R_35447</t>
  </si>
  <si>
    <t>R_35448</t>
  </si>
  <si>
    <t>R_35449</t>
  </si>
  <si>
    <t>R_35450</t>
  </si>
  <si>
    <t>R_35451</t>
  </si>
  <si>
    <t>R_35452</t>
  </si>
  <si>
    <t>R_35453</t>
  </si>
  <si>
    <t>R_35454</t>
  </si>
  <si>
    <t>R_35455</t>
  </si>
  <si>
    <t>R_35456</t>
  </si>
  <si>
    <t>R_35457</t>
  </si>
  <si>
    <t>R_35458</t>
  </si>
  <si>
    <t>R_35459</t>
  </si>
  <si>
    <t>R_35460</t>
  </si>
  <si>
    <t>R_35461</t>
  </si>
  <si>
    <t>R_35462</t>
  </si>
  <si>
    <t>R_35463</t>
  </si>
  <si>
    <t>R_35464</t>
  </si>
  <si>
    <t>R_35465</t>
  </si>
  <si>
    <t>R_35466</t>
  </si>
  <si>
    <t>R_35467</t>
  </si>
  <si>
    <t>R_35468</t>
  </si>
  <si>
    <t>R_35469</t>
  </si>
  <si>
    <t>R_35470</t>
  </si>
  <si>
    <t>R_35471</t>
  </si>
  <si>
    <t>R_35472</t>
  </si>
  <si>
    <t>R_35473</t>
  </si>
  <si>
    <t>R_35474</t>
  </si>
  <si>
    <t>R_35475</t>
  </si>
  <si>
    <t>R_35476</t>
  </si>
  <si>
    <t>R_35477</t>
  </si>
  <si>
    <t>R_35478</t>
  </si>
  <si>
    <t>R_35479</t>
  </si>
  <si>
    <t>R_35480</t>
  </si>
  <si>
    <t>R_35481</t>
  </si>
  <si>
    <t>R_35482</t>
  </si>
  <si>
    <t>R_35483</t>
  </si>
  <si>
    <t>R_35484</t>
  </si>
  <si>
    <t>R_35485</t>
  </si>
  <si>
    <t>R_35486</t>
  </si>
  <si>
    <t>R_35487</t>
  </si>
  <si>
    <t>R_35488</t>
  </si>
  <si>
    <t>R_35489</t>
  </si>
  <si>
    <t>R_35490</t>
  </si>
  <si>
    <t>R_35491</t>
  </si>
  <si>
    <t>R_35492</t>
  </si>
  <si>
    <t>R_35493</t>
  </si>
  <si>
    <t>R_35494</t>
  </si>
  <si>
    <t>R_35495</t>
  </si>
  <si>
    <t>R_35496</t>
  </si>
  <si>
    <t>R_35497</t>
  </si>
  <si>
    <t>R_35498</t>
  </si>
  <si>
    <t>R_35499</t>
  </si>
  <si>
    <t>R_35500</t>
  </si>
  <si>
    <t>R_35501</t>
  </si>
  <si>
    <t>R_35502</t>
  </si>
  <si>
    <t>R_35503</t>
  </si>
  <si>
    <t>R_35504</t>
  </si>
  <si>
    <t>R_35505</t>
  </si>
  <si>
    <t>R_35506</t>
  </si>
  <si>
    <t>R_35507</t>
  </si>
  <si>
    <t>R_35508</t>
  </si>
  <si>
    <t>R_35509</t>
  </si>
  <si>
    <t>R_35510</t>
  </si>
  <si>
    <t>R_35511</t>
  </si>
  <si>
    <t>R_35512</t>
  </si>
  <si>
    <t>R_35513</t>
  </si>
  <si>
    <t>R_35514</t>
  </si>
  <si>
    <t>R_35515</t>
  </si>
  <si>
    <t>R_35516</t>
  </si>
  <si>
    <t>R_35517</t>
  </si>
  <si>
    <t>R_35518</t>
  </si>
  <si>
    <t>R_35519</t>
  </si>
  <si>
    <t>R_35520</t>
  </si>
  <si>
    <t>R_35521</t>
  </si>
  <si>
    <t>R_35522</t>
  </si>
  <si>
    <t>R_35523</t>
  </si>
  <si>
    <t>R_35524</t>
  </si>
  <si>
    <t>R_35525</t>
  </si>
  <si>
    <t>R_35526</t>
  </si>
  <si>
    <t>R_35527</t>
  </si>
  <si>
    <t>R_35528</t>
  </si>
  <si>
    <t>R_35529</t>
  </si>
  <si>
    <t>R_35530</t>
  </si>
  <si>
    <t>R_35531</t>
  </si>
  <si>
    <t>R_35532</t>
  </si>
  <si>
    <t>R_35533</t>
  </si>
  <si>
    <t>R_35534</t>
  </si>
  <si>
    <t>R_35535</t>
  </si>
  <si>
    <t>R_35536</t>
  </si>
  <si>
    <t>R_35537</t>
  </si>
  <si>
    <t>R_35538</t>
  </si>
  <si>
    <t>R_35539</t>
  </si>
  <si>
    <t>R_35540</t>
  </si>
  <si>
    <t>R_35541</t>
  </si>
  <si>
    <t>R_35542</t>
  </si>
  <si>
    <t>R_35543</t>
  </si>
  <si>
    <t>R_35544</t>
  </si>
  <si>
    <t>R_35545</t>
  </si>
  <si>
    <t>R_35546</t>
  </si>
  <si>
    <t>R_35547</t>
  </si>
  <si>
    <t>R_35548</t>
  </si>
  <si>
    <t>R_35549</t>
  </si>
  <si>
    <t>R_35550</t>
  </si>
  <si>
    <t>R_35551</t>
  </si>
  <si>
    <t>R_35552</t>
  </si>
  <si>
    <t>R_35553</t>
  </si>
  <si>
    <t>R_35554</t>
  </si>
  <si>
    <t>R_35555</t>
  </si>
  <si>
    <t>R_35556</t>
  </si>
  <si>
    <t>R_35557</t>
  </si>
  <si>
    <t>R_35558</t>
  </si>
  <si>
    <t>R_35559</t>
  </si>
  <si>
    <t>R_35560</t>
  </si>
  <si>
    <t>R_35561</t>
  </si>
  <si>
    <t>R_35562</t>
  </si>
  <si>
    <t>R_35563</t>
  </si>
  <si>
    <t>R_35564</t>
  </si>
  <si>
    <t>R_35565</t>
  </si>
  <si>
    <t>R_35566</t>
  </si>
  <si>
    <t>R_35567</t>
  </si>
  <si>
    <t>R_35568</t>
  </si>
  <si>
    <t>R_35569</t>
  </si>
  <si>
    <t>R_35570</t>
  </si>
  <si>
    <t>R_35571</t>
  </si>
  <si>
    <t>R_35572</t>
  </si>
  <si>
    <t>R_35573</t>
  </si>
  <si>
    <t>R_35574</t>
  </si>
  <si>
    <t>R_35575</t>
  </si>
  <si>
    <t>R_35576</t>
  </si>
  <si>
    <t>R_35577</t>
  </si>
  <si>
    <t>R_35578</t>
  </si>
  <si>
    <t>R_35579</t>
  </si>
  <si>
    <t>R_35580</t>
  </si>
  <si>
    <t>R_35581</t>
  </si>
  <si>
    <t>R_35582</t>
  </si>
  <si>
    <t>R_35583</t>
  </si>
  <si>
    <t>R_35584</t>
  </si>
  <si>
    <t>R_35585</t>
  </si>
  <si>
    <t>R_35586</t>
  </si>
  <si>
    <t>R_35587</t>
  </si>
  <si>
    <t>R_35588</t>
  </si>
  <si>
    <t>R_35589</t>
  </si>
  <si>
    <t>R_35590</t>
  </si>
  <si>
    <t>R_35591</t>
  </si>
  <si>
    <t>R_35592</t>
  </si>
  <si>
    <t>R_35593</t>
  </si>
  <si>
    <t>R_35594</t>
  </si>
  <si>
    <t>R_35595</t>
  </si>
  <si>
    <t>R_35596</t>
  </si>
  <si>
    <t>R_35597</t>
  </si>
  <si>
    <t>R_35598</t>
  </si>
  <si>
    <t>R_35599</t>
  </si>
  <si>
    <t>R_35600</t>
  </si>
  <si>
    <t>R_35601</t>
  </si>
  <si>
    <t>R_35602</t>
  </si>
  <si>
    <t>R_35603</t>
  </si>
  <si>
    <t>R_35604</t>
  </si>
  <si>
    <t>R_35605</t>
  </si>
  <si>
    <t>R_35606</t>
  </si>
  <si>
    <t>R_35607</t>
  </si>
  <si>
    <t>R_35608</t>
  </si>
  <si>
    <t>R_35609</t>
  </si>
  <si>
    <t>R_35610</t>
  </si>
  <si>
    <t>R_35611</t>
  </si>
  <si>
    <t>R_35612</t>
  </si>
  <si>
    <t>R_35613</t>
  </si>
  <si>
    <t>R_35614</t>
  </si>
  <si>
    <t>R_35615</t>
  </si>
  <si>
    <t>R_35616</t>
  </si>
  <si>
    <t>R_35617</t>
  </si>
  <si>
    <t>R_35618</t>
  </si>
  <si>
    <t>R_35619</t>
  </si>
  <si>
    <t>R_35620</t>
  </si>
  <si>
    <t>R_35621</t>
  </si>
  <si>
    <t>R_35622</t>
  </si>
  <si>
    <t>R_35623</t>
  </si>
  <si>
    <t>R_35624</t>
  </si>
  <si>
    <t>R_35625</t>
  </si>
  <si>
    <t>R_35626</t>
  </si>
  <si>
    <t>R_35627</t>
  </si>
  <si>
    <t>R_35628</t>
  </si>
  <si>
    <t>R_35629</t>
  </si>
  <si>
    <t>R_35630</t>
  </si>
  <si>
    <t>R_35631</t>
  </si>
  <si>
    <t>R_35632</t>
  </si>
  <si>
    <t>R_35633</t>
  </si>
  <si>
    <t>R_35634</t>
  </si>
  <si>
    <t>R_35635</t>
  </si>
  <si>
    <t>R_35636</t>
  </si>
  <si>
    <t>R_35637</t>
  </si>
  <si>
    <t>R_35638</t>
  </si>
  <si>
    <t>R_35639</t>
  </si>
  <si>
    <t>R_35640</t>
  </si>
  <si>
    <t>R_35641</t>
  </si>
  <si>
    <t>R_35642</t>
  </si>
  <si>
    <t>R_35643</t>
  </si>
  <si>
    <t>R_35644</t>
  </si>
  <si>
    <t>R_35645</t>
  </si>
  <si>
    <t>R_35646</t>
  </si>
  <si>
    <t>R_35647</t>
  </si>
  <si>
    <t>R_35648</t>
  </si>
  <si>
    <t>R_35649</t>
  </si>
  <si>
    <t>R_35650</t>
  </si>
  <si>
    <t>R_35651</t>
  </si>
  <si>
    <t>R_35652</t>
  </si>
  <si>
    <t>R_35653</t>
  </si>
  <si>
    <t>R_35654</t>
  </si>
  <si>
    <t>R_35655</t>
  </si>
  <si>
    <t>R_35656</t>
  </si>
  <si>
    <t>R_35657</t>
  </si>
  <si>
    <t>R_35658</t>
  </si>
  <si>
    <t>R_35659</t>
  </si>
  <si>
    <t>R_35660</t>
  </si>
  <si>
    <t>R_35661</t>
  </si>
  <si>
    <t>R_35662</t>
  </si>
  <si>
    <t>R_35663</t>
  </si>
  <si>
    <t>R_35664</t>
  </si>
  <si>
    <t>R_35665</t>
  </si>
  <si>
    <t>R_35666</t>
  </si>
  <si>
    <t>R_35667</t>
  </si>
  <si>
    <t>R_35668</t>
  </si>
  <si>
    <t>R_35669</t>
  </si>
  <si>
    <t>R_35670</t>
  </si>
  <si>
    <t>R_35671</t>
  </si>
  <si>
    <t>R_35672</t>
  </si>
  <si>
    <t>R_35673</t>
  </si>
  <si>
    <t>R_35674</t>
  </si>
  <si>
    <t>R_35675</t>
  </si>
  <si>
    <t>R_35676</t>
  </si>
  <si>
    <t>R_35677</t>
  </si>
  <si>
    <t>R_35678</t>
  </si>
  <si>
    <t>R_35679</t>
  </si>
  <si>
    <t>R_35680</t>
  </si>
  <si>
    <t>R_35681</t>
  </si>
  <si>
    <t>R_35682</t>
  </si>
  <si>
    <t>R_35683</t>
  </si>
  <si>
    <t>R_35684</t>
  </si>
  <si>
    <t>R_35685</t>
  </si>
  <si>
    <t>R_35686</t>
  </si>
  <si>
    <t>R_35687</t>
  </si>
  <si>
    <t>R_35688</t>
  </si>
  <si>
    <t>R_35689</t>
  </si>
  <si>
    <t>R_35690</t>
  </si>
  <si>
    <t>R_35691</t>
  </si>
  <si>
    <t>R_35692</t>
  </si>
  <si>
    <t>R_35693</t>
  </si>
  <si>
    <t>R_35694</t>
  </si>
  <si>
    <t>R_35695</t>
  </si>
  <si>
    <t>R_35696</t>
  </si>
  <si>
    <t>R_35697</t>
  </si>
  <si>
    <t>R_35698</t>
  </si>
  <si>
    <t>R_35699</t>
  </si>
  <si>
    <t>R_35700</t>
  </si>
  <si>
    <t>R_35701</t>
  </si>
  <si>
    <t>R_35702</t>
  </si>
  <si>
    <t>R_35703</t>
  </si>
  <si>
    <t>R_35704</t>
  </si>
  <si>
    <t>R_35705</t>
  </si>
  <si>
    <t>R_35706</t>
  </si>
  <si>
    <t>R_35707</t>
  </si>
  <si>
    <t>R_35708</t>
  </si>
  <si>
    <t>R_35709</t>
  </si>
  <si>
    <t>R_35710</t>
  </si>
  <si>
    <t>R_35711</t>
  </si>
  <si>
    <t>R_35712</t>
  </si>
  <si>
    <t>R_35713</t>
  </si>
  <si>
    <t>R_35714</t>
  </si>
  <si>
    <t>R_35715</t>
  </si>
  <si>
    <t>R_35716</t>
  </si>
  <si>
    <t>R_35717</t>
  </si>
  <si>
    <t>R_35718</t>
  </si>
  <si>
    <t>R_35719</t>
  </si>
  <si>
    <t>R_35720</t>
  </si>
  <si>
    <t>R_35721</t>
  </si>
  <si>
    <t>R_35722</t>
  </si>
  <si>
    <t>R_35723</t>
  </si>
  <si>
    <t>R_35724</t>
  </si>
  <si>
    <t>R_35725</t>
  </si>
  <si>
    <t>R_35726</t>
  </si>
  <si>
    <t>R_35727</t>
  </si>
  <si>
    <t>R_35728</t>
  </si>
  <si>
    <t>R_35729</t>
  </si>
  <si>
    <t>R_35730</t>
  </si>
  <si>
    <t>R_35731</t>
  </si>
  <si>
    <t>R_35732</t>
  </si>
  <si>
    <t>R_35733</t>
  </si>
  <si>
    <t>R_35734</t>
  </si>
  <si>
    <t>R_35735</t>
  </si>
  <si>
    <t>R_35736</t>
  </si>
  <si>
    <t>R_35737</t>
  </si>
  <si>
    <t>R_35738</t>
  </si>
  <si>
    <t>R_35739</t>
  </si>
  <si>
    <t>R_35740</t>
  </si>
  <si>
    <t>R_35741</t>
  </si>
  <si>
    <t>R_35742</t>
  </si>
  <si>
    <t>R_35743</t>
  </si>
  <si>
    <t>R_35744</t>
  </si>
  <si>
    <t>R_35745</t>
  </si>
  <si>
    <t>R_35746</t>
  </si>
  <si>
    <t>R_35747</t>
  </si>
  <si>
    <t>R_35748</t>
  </si>
  <si>
    <t>R_35749</t>
  </si>
  <si>
    <t>R_35750</t>
  </si>
  <si>
    <t>R_35751</t>
  </si>
  <si>
    <t>R_35752</t>
  </si>
  <si>
    <t>R_35753</t>
  </si>
  <si>
    <t>R_35754</t>
  </si>
  <si>
    <t>R_35755</t>
  </si>
  <si>
    <t>R_35756</t>
  </si>
  <si>
    <t>R_35757</t>
  </si>
  <si>
    <t>R_35758</t>
  </si>
  <si>
    <t>R_35759</t>
  </si>
  <si>
    <t>R_35760</t>
  </si>
  <si>
    <t>R_35761</t>
  </si>
  <si>
    <t>R_35762</t>
  </si>
  <si>
    <t>R_35763</t>
  </si>
  <si>
    <t>R_35764</t>
  </si>
  <si>
    <t>R_35765</t>
  </si>
  <si>
    <t>R_35766</t>
  </si>
  <si>
    <t>R_35767</t>
  </si>
  <si>
    <t>R_35768</t>
  </si>
  <si>
    <t>R_35769</t>
  </si>
  <si>
    <t>R_35770</t>
  </si>
  <si>
    <t>R_35771</t>
  </si>
  <si>
    <t>R_35772</t>
  </si>
  <si>
    <t>R_35773</t>
  </si>
  <si>
    <t>R_35774</t>
  </si>
  <si>
    <t>R_35775</t>
  </si>
  <si>
    <t>R_35776</t>
  </si>
  <si>
    <t>R_35777</t>
  </si>
  <si>
    <t>R_35778</t>
  </si>
  <si>
    <t>R_35779</t>
  </si>
  <si>
    <t>R_35780</t>
  </si>
  <si>
    <t>R_35781</t>
  </si>
  <si>
    <t>R_35782</t>
  </si>
  <si>
    <t>R_35783</t>
  </si>
  <si>
    <t>R_35784</t>
  </si>
  <si>
    <t>R_35785</t>
  </si>
  <si>
    <t>R_35786</t>
  </si>
  <si>
    <t>R_35787</t>
  </si>
  <si>
    <t>R_35788</t>
  </si>
  <si>
    <t>R_35789</t>
  </si>
  <si>
    <t>R_35790</t>
  </si>
  <si>
    <t>R_35791</t>
  </si>
  <si>
    <t>R_35792</t>
  </si>
  <si>
    <t>R_35793</t>
  </si>
  <si>
    <t>R_35794</t>
  </si>
  <si>
    <t>R_35795</t>
  </si>
  <si>
    <t>R_35796</t>
  </si>
  <si>
    <t>R_35797</t>
  </si>
  <si>
    <t>R_35798</t>
  </si>
  <si>
    <t>R_35799</t>
  </si>
  <si>
    <t>R_35800</t>
  </si>
  <si>
    <t>R_35801</t>
  </si>
  <si>
    <t>R_35802</t>
  </si>
  <si>
    <t>R_35803</t>
  </si>
  <si>
    <t>R_35804</t>
  </si>
  <si>
    <t>R_35805</t>
  </si>
  <si>
    <t>R_35806</t>
  </si>
  <si>
    <t>R_35807</t>
  </si>
  <si>
    <t>R_35808</t>
  </si>
  <si>
    <t>R_35809</t>
  </si>
  <si>
    <t>R_35810</t>
  </si>
  <si>
    <t>R_35811</t>
  </si>
  <si>
    <t>R_35812</t>
  </si>
  <si>
    <t>R_35813</t>
  </si>
  <si>
    <t>R_35814</t>
  </si>
  <si>
    <t>R_35815</t>
  </si>
  <si>
    <t>R_35816</t>
  </si>
  <si>
    <t>R_35817</t>
  </si>
  <si>
    <t>R_35818</t>
  </si>
  <si>
    <t>R_35819</t>
  </si>
  <si>
    <t>R_35820</t>
  </si>
  <si>
    <t>R_35821</t>
  </si>
  <si>
    <t>R_35822</t>
  </si>
  <si>
    <t>R_35823</t>
  </si>
  <si>
    <t>R_35824</t>
  </si>
  <si>
    <t>R_35825</t>
  </si>
  <si>
    <t>R_35826</t>
  </si>
  <si>
    <t>R_35827</t>
  </si>
  <si>
    <t>R_35828</t>
  </si>
  <si>
    <t>R_35829</t>
  </si>
  <si>
    <t>R_35830</t>
  </si>
  <si>
    <t>R_35831</t>
  </si>
  <si>
    <t>R_35832</t>
  </si>
  <si>
    <t>R_35833</t>
  </si>
  <si>
    <t>R_35834</t>
  </si>
  <si>
    <t>R_35835</t>
  </si>
  <si>
    <t>R_35836</t>
  </si>
  <si>
    <t>R_35837</t>
  </si>
  <si>
    <t>R_35838</t>
  </si>
  <si>
    <t>R_35839</t>
  </si>
  <si>
    <t>R_35840</t>
  </si>
  <si>
    <t>R_35841</t>
  </si>
  <si>
    <t>R_35842</t>
  </si>
  <si>
    <t>R_35843</t>
  </si>
  <si>
    <t>R_35844</t>
  </si>
  <si>
    <t>R_35845</t>
  </si>
  <si>
    <t>R_35846</t>
  </si>
  <si>
    <t>R_35847</t>
  </si>
  <si>
    <t>R_35848</t>
  </si>
  <si>
    <t>R_35849</t>
  </si>
  <si>
    <t>R_35850</t>
  </si>
  <si>
    <t>R_35851</t>
  </si>
  <si>
    <t>R_35852</t>
  </si>
  <si>
    <t>R_35853</t>
  </si>
  <si>
    <t>R_35854</t>
  </si>
  <si>
    <t>R_35855</t>
  </si>
  <si>
    <t>R_35856</t>
  </si>
  <si>
    <t>R_35857</t>
  </si>
  <si>
    <t>R_35858</t>
  </si>
  <si>
    <t>R_35859</t>
  </si>
  <si>
    <t>R_35860</t>
  </si>
  <si>
    <t>R_35861</t>
  </si>
  <si>
    <t>R_35862</t>
  </si>
  <si>
    <t>R_35863</t>
  </si>
  <si>
    <t>R_35864</t>
  </si>
  <si>
    <t>R_35865</t>
  </si>
  <si>
    <t>R_35866</t>
  </si>
  <si>
    <t>R_35867</t>
  </si>
  <si>
    <t>R_35868</t>
  </si>
  <si>
    <t>R_35869</t>
  </si>
  <si>
    <t>R_35870</t>
  </si>
  <si>
    <t>R_35871</t>
  </si>
  <si>
    <t>R_35872</t>
  </si>
  <si>
    <t>R_35873</t>
  </si>
  <si>
    <t>R_35874</t>
  </si>
  <si>
    <t>R_35875</t>
  </si>
  <si>
    <t>R_35876</t>
  </si>
  <si>
    <t>R_35877</t>
  </si>
  <si>
    <t>R_35878</t>
  </si>
  <si>
    <t>R_35879</t>
  </si>
  <si>
    <t>R_35880</t>
  </si>
  <si>
    <t>R_35881</t>
  </si>
  <si>
    <t>R_35882</t>
  </si>
  <si>
    <t>R_35883</t>
  </si>
  <si>
    <t>R_35884</t>
  </si>
  <si>
    <t>R_35885</t>
  </si>
  <si>
    <t>R_35886</t>
  </si>
  <si>
    <t>R_35887</t>
  </si>
  <si>
    <t>R_35888</t>
  </si>
  <si>
    <t>R_35889</t>
  </si>
  <si>
    <t>R_35890</t>
  </si>
  <si>
    <t>R_35891</t>
  </si>
  <si>
    <t>R_35892</t>
  </si>
  <si>
    <t>R_35893</t>
  </si>
  <si>
    <t>R_35894</t>
  </si>
  <si>
    <t>R_35895</t>
  </si>
  <si>
    <t>R_35896</t>
  </si>
  <si>
    <t>R_35897</t>
  </si>
  <si>
    <t>R_35898</t>
  </si>
  <si>
    <t>R_35899</t>
  </si>
  <si>
    <t>R_35900</t>
  </si>
  <si>
    <t>R_35901</t>
  </si>
  <si>
    <t>R_35902</t>
  </si>
  <si>
    <t>R_35903</t>
  </si>
  <si>
    <t>R_35904</t>
  </si>
  <si>
    <t>R_35905</t>
  </si>
  <si>
    <t>R_35906</t>
  </si>
  <si>
    <t>R_35907</t>
  </si>
  <si>
    <t>R_35908</t>
  </si>
  <si>
    <t>R_35909</t>
  </si>
  <si>
    <t>R_35910</t>
  </si>
  <si>
    <t>R_35911</t>
  </si>
  <si>
    <t>R_35912</t>
  </si>
  <si>
    <t>R_35913</t>
  </si>
  <si>
    <t>R_35914</t>
  </si>
  <si>
    <t>R_35915</t>
  </si>
  <si>
    <t>R_35916</t>
  </si>
  <si>
    <t>R_35917</t>
  </si>
  <si>
    <t>R_35918</t>
  </si>
  <si>
    <t>R_35919</t>
  </si>
  <si>
    <t>R_35920</t>
  </si>
  <si>
    <t>R_35921</t>
  </si>
  <si>
    <t>R_35922</t>
  </si>
  <si>
    <t>R_35923</t>
  </si>
  <si>
    <t>R_35924</t>
  </si>
  <si>
    <t>R_35925</t>
  </si>
  <si>
    <t>R_35926</t>
  </si>
  <si>
    <t>R_35927</t>
  </si>
  <si>
    <t>R_35928</t>
  </si>
  <si>
    <t>R_35929</t>
  </si>
  <si>
    <t>R_35930</t>
  </si>
  <si>
    <t>R_35931</t>
  </si>
  <si>
    <t>R_35932</t>
  </si>
  <si>
    <t>R_35933</t>
  </si>
  <si>
    <t>R_35934</t>
  </si>
  <si>
    <t>R_35935</t>
  </si>
  <si>
    <t>R_35936</t>
  </si>
  <si>
    <t>R_35937</t>
  </si>
  <si>
    <t>R_35938</t>
  </si>
  <si>
    <t>R_35939</t>
  </si>
  <si>
    <t>R_35940</t>
  </si>
  <si>
    <t>R_35941</t>
  </si>
  <si>
    <t>R_35942</t>
  </si>
  <si>
    <t>R_35943</t>
  </si>
  <si>
    <t>R_35944</t>
  </si>
  <si>
    <t>R_35945</t>
  </si>
  <si>
    <t>R_35946</t>
  </si>
  <si>
    <t>R_35947</t>
  </si>
  <si>
    <t>R_35948</t>
  </si>
  <si>
    <t>R_35949</t>
  </si>
  <si>
    <t>R_35950</t>
  </si>
  <si>
    <t>R_35951</t>
  </si>
  <si>
    <t>R_35952</t>
  </si>
  <si>
    <t>R_35953</t>
  </si>
  <si>
    <t>R_35954</t>
  </si>
  <si>
    <t>R_35955</t>
  </si>
  <si>
    <t>R_35956</t>
  </si>
  <si>
    <t>R_35957</t>
  </si>
  <si>
    <t>R_35958</t>
  </si>
  <si>
    <t>R_35959</t>
  </si>
  <si>
    <t>R_35960</t>
  </si>
  <si>
    <t>R_35961</t>
  </si>
  <si>
    <t>R_35962</t>
  </si>
  <si>
    <t>R_35963</t>
  </si>
  <si>
    <t>R_35964</t>
  </si>
  <si>
    <t>R_35965</t>
  </si>
  <si>
    <t>R_35966</t>
  </si>
  <si>
    <t>R_35967</t>
  </si>
  <si>
    <t>R_35968</t>
  </si>
  <si>
    <t>R_35969</t>
  </si>
  <si>
    <t>R_35970</t>
  </si>
  <si>
    <t>R_35971</t>
  </si>
  <si>
    <t>R_35972</t>
  </si>
  <si>
    <t>R_35973</t>
  </si>
  <si>
    <t>R_35974</t>
  </si>
  <si>
    <t>R_35975</t>
  </si>
  <si>
    <t>R_35976</t>
  </si>
  <si>
    <t>R_35977</t>
  </si>
  <si>
    <t>R_35978</t>
  </si>
  <si>
    <t>R_35979</t>
  </si>
  <si>
    <t>R_35980</t>
  </si>
  <si>
    <t>R_35981</t>
  </si>
  <si>
    <t>R_35982</t>
  </si>
  <si>
    <t>R_35983</t>
  </si>
  <si>
    <t>R_35984</t>
  </si>
  <si>
    <t>R_35985</t>
  </si>
  <si>
    <t>R_35986</t>
  </si>
  <si>
    <t>R_35987</t>
  </si>
  <si>
    <t>R_35988</t>
  </si>
  <si>
    <t>R_35989</t>
  </si>
  <si>
    <t>R_35990</t>
  </si>
  <si>
    <t>R_35991</t>
  </si>
  <si>
    <t>R_35992</t>
  </si>
  <si>
    <t>R_35993</t>
  </si>
  <si>
    <t>R_35994</t>
  </si>
  <si>
    <t>R_35995</t>
  </si>
  <si>
    <t>R_35996</t>
  </si>
  <si>
    <t>R_35997</t>
  </si>
  <si>
    <t>R_35998</t>
  </si>
  <si>
    <t>R_35999</t>
  </si>
  <si>
    <t>R_36000</t>
  </si>
  <si>
    <t>R_36001</t>
  </si>
  <si>
    <t>R_36002</t>
  </si>
  <si>
    <t>R_36003</t>
  </si>
  <si>
    <t>R_36004</t>
  </si>
  <si>
    <t>R_36005</t>
  </si>
  <si>
    <t>R_36006</t>
  </si>
  <si>
    <t>R_36007</t>
  </si>
  <si>
    <t>R_36008</t>
  </si>
  <si>
    <t>R_36009</t>
  </si>
  <si>
    <t>R_36010</t>
  </si>
  <si>
    <t>R_36011</t>
  </si>
  <si>
    <t>R_36012</t>
  </si>
  <si>
    <t>R_36013</t>
  </si>
  <si>
    <t>R_36014</t>
  </si>
  <si>
    <t>R_36015</t>
  </si>
  <si>
    <t>R_36016</t>
  </si>
  <si>
    <t>R_36017</t>
  </si>
  <si>
    <t>R_36018</t>
  </si>
  <si>
    <t>R_36019</t>
  </si>
  <si>
    <t>R_36020</t>
  </si>
  <si>
    <t>R_36021</t>
  </si>
  <si>
    <t>R_36022</t>
  </si>
  <si>
    <t>R_36023</t>
  </si>
  <si>
    <t>R_36024</t>
  </si>
  <si>
    <t>R_36025</t>
  </si>
  <si>
    <t>R_36026</t>
  </si>
  <si>
    <t>R_36027</t>
  </si>
  <si>
    <t>R_36028</t>
  </si>
  <si>
    <t>R_36029</t>
  </si>
  <si>
    <t>R_36030</t>
  </si>
  <si>
    <t>R_36031</t>
  </si>
  <si>
    <t>R_36032</t>
  </si>
  <si>
    <t>R_36033</t>
  </si>
  <si>
    <t>R_36034</t>
  </si>
  <si>
    <t>R_36035</t>
  </si>
  <si>
    <t>R_36036</t>
  </si>
  <si>
    <t>R_36037</t>
  </si>
  <si>
    <t>R_36038</t>
  </si>
  <si>
    <t>R_36039</t>
  </si>
  <si>
    <t>R_36040</t>
  </si>
  <si>
    <t>R_36041</t>
  </si>
  <si>
    <t>R_36042</t>
  </si>
  <si>
    <t>R_36043</t>
  </si>
  <si>
    <t>R_36044</t>
  </si>
  <si>
    <t>R_36045</t>
  </si>
  <si>
    <t>R_36046</t>
  </si>
  <si>
    <t>R_36047</t>
  </si>
  <si>
    <t>R_36048</t>
  </si>
  <si>
    <t>R_36049</t>
  </si>
  <si>
    <t>R_36050</t>
  </si>
  <si>
    <t>R_36051</t>
  </si>
  <si>
    <t>R_36052</t>
  </si>
  <si>
    <t>R_36053</t>
  </si>
  <si>
    <t>R_36054</t>
  </si>
  <si>
    <t>R_36055</t>
  </si>
  <si>
    <t>R_36056</t>
  </si>
  <si>
    <t>R_36057</t>
  </si>
  <si>
    <t>R_36058</t>
  </si>
  <si>
    <t>R_36059</t>
  </si>
  <si>
    <t>R_36060</t>
  </si>
  <si>
    <t>R_36061</t>
  </si>
  <si>
    <t>R_36062</t>
  </si>
  <si>
    <t>R_36063</t>
  </si>
  <si>
    <t>R_36064</t>
  </si>
  <si>
    <t>R_36065</t>
  </si>
  <si>
    <t>R_36066</t>
  </si>
  <si>
    <t>R_36067</t>
  </si>
  <si>
    <t>R_36068</t>
  </si>
  <si>
    <t>R_36069</t>
  </si>
  <si>
    <t>R_36070</t>
  </si>
  <si>
    <t>R_36071</t>
  </si>
  <si>
    <t>R_36072</t>
  </si>
  <si>
    <t>R_36073</t>
  </si>
  <si>
    <t>R_36074</t>
  </si>
  <si>
    <t>R_36075</t>
  </si>
  <si>
    <t>R_36076</t>
  </si>
  <si>
    <t>R_36077</t>
  </si>
  <si>
    <t>R_36078</t>
  </si>
  <si>
    <t>R_36079</t>
  </si>
  <si>
    <t>R_36080</t>
  </si>
  <si>
    <t>R_36081</t>
  </si>
  <si>
    <t>R_36082</t>
  </si>
  <si>
    <t>R_36083</t>
  </si>
  <si>
    <t>R_36084</t>
  </si>
  <si>
    <t>R_36085</t>
  </si>
  <si>
    <t>R_36086</t>
  </si>
  <si>
    <t>R_36087</t>
  </si>
  <si>
    <t>R_36088</t>
  </si>
  <si>
    <t>R_36089</t>
  </si>
  <si>
    <t>R_36090</t>
  </si>
  <si>
    <t>R_36091</t>
  </si>
  <si>
    <t>R_36092</t>
  </si>
  <si>
    <t>R_36093</t>
  </si>
  <si>
    <t>R_36094</t>
  </si>
  <si>
    <t>R_36095</t>
  </si>
  <si>
    <t>R_36096</t>
  </si>
  <si>
    <t>R_36097</t>
  </si>
  <si>
    <t>R_36098</t>
  </si>
  <si>
    <t>R_36099</t>
  </si>
  <si>
    <t>R_36100</t>
  </si>
  <si>
    <t>R_36101</t>
  </si>
  <si>
    <t>R_36102</t>
  </si>
  <si>
    <t>R_36103</t>
  </si>
  <si>
    <t>R_36104</t>
  </si>
  <si>
    <t>R_36105</t>
  </si>
  <si>
    <t>R_36106</t>
  </si>
  <si>
    <t>R_36107</t>
  </si>
  <si>
    <t>R_36108</t>
  </si>
  <si>
    <t>R_36109</t>
  </si>
  <si>
    <t>R_36110</t>
  </si>
  <si>
    <t>R_36111</t>
  </si>
  <si>
    <t>R_36112</t>
  </si>
  <si>
    <t>R_36113</t>
  </si>
  <si>
    <t>R_36114</t>
  </si>
  <si>
    <t>R_36115</t>
  </si>
  <si>
    <t>R_36116</t>
  </si>
  <si>
    <t>R_36117</t>
  </si>
  <si>
    <t>R_36118</t>
  </si>
  <si>
    <t>R_36119</t>
  </si>
  <si>
    <t>R_36120</t>
  </si>
  <si>
    <t>R_36121</t>
  </si>
  <si>
    <t>R_36122</t>
  </si>
  <si>
    <t>R_36123</t>
  </si>
  <si>
    <t>R_36124</t>
  </si>
  <si>
    <t>R_36125</t>
  </si>
  <si>
    <t>R_36126</t>
  </si>
  <si>
    <t>R_36127</t>
  </si>
  <si>
    <t>R_36128</t>
  </si>
  <si>
    <t>R_36129</t>
  </si>
  <si>
    <t>R_36130</t>
  </si>
  <si>
    <t>R_36131</t>
  </si>
  <si>
    <t>R_36132</t>
  </si>
  <si>
    <t>R_36133</t>
  </si>
  <si>
    <t>R_36134</t>
  </si>
  <si>
    <t>R_36135</t>
  </si>
  <si>
    <t>R_36136</t>
  </si>
  <si>
    <t>R_36137</t>
  </si>
  <si>
    <t>R_36138</t>
  </si>
  <si>
    <t>R_36139</t>
  </si>
  <si>
    <t>R_36140</t>
  </si>
  <si>
    <t>R_36141</t>
  </si>
  <si>
    <t>R_36142</t>
  </si>
  <si>
    <t>R_36143</t>
  </si>
  <si>
    <t>R_36144</t>
  </si>
  <si>
    <t>R_36145</t>
  </si>
  <si>
    <t>R_36146</t>
  </si>
  <si>
    <t>R_36147</t>
  </si>
  <si>
    <t>R_36148</t>
  </si>
  <si>
    <t>R_36149</t>
  </si>
  <si>
    <t>R_36150</t>
  </si>
  <si>
    <t>R_36151</t>
  </si>
  <si>
    <t>R_36152</t>
  </si>
  <si>
    <t>R_36153</t>
  </si>
  <si>
    <t>R_36154</t>
  </si>
  <si>
    <t>R_36155</t>
  </si>
  <si>
    <t>R_36156</t>
  </si>
  <si>
    <t>R_36157</t>
  </si>
  <si>
    <t>R_36158</t>
  </si>
  <si>
    <t>R_36159</t>
  </si>
  <si>
    <t>R_36160</t>
  </si>
  <si>
    <t>R_36161</t>
  </si>
  <si>
    <t>R_36162</t>
  </si>
  <si>
    <t>R_36163</t>
  </si>
  <si>
    <t>R_36164</t>
  </si>
  <si>
    <t>R_36165</t>
  </si>
  <si>
    <t>R_36166</t>
  </si>
  <si>
    <t>R_36167</t>
  </si>
  <si>
    <t>R_36168</t>
  </si>
  <si>
    <t>R_36169</t>
  </si>
  <si>
    <t>R_36170</t>
  </si>
  <si>
    <t>R_36171</t>
  </si>
  <si>
    <t>R_36172</t>
  </si>
  <si>
    <t>R_36173</t>
  </si>
  <si>
    <t>R_36174</t>
  </si>
  <si>
    <t>R_36175</t>
  </si>
  <si>
    <t>R_36176</t>
  </si>
  <si>
    <t>R_36177</t>
  </si>
  <si>
    <t>R_36178</t>
  </si>
  <si>
    <t>R_36179</t>
  </si>
  <si>
    <t>R_36180</t>
  </si>
  <si>
    <t>R_36181</t>
  </si>
  <si>
    <t>R_36182</t>
  </si>
  <si>
    <t>R_36183</t>
  </si>
  <si>
    <t>R_36184</t>
  </si>
  <si>
    <t>R_36185</t>
  </si>
  <si>
    <t>R_36186</t>
  </si>
  <si>
    <t>R_36187</t>
  </si>
  <si>
    <t>R_36188</t>
  </si>
  <si>
    <t>R_36189</t>
  </si>
  <si>
    <t>R_36190</t>
  </si>
  <si>
    <t>R_36191</t>
  </si>
  <si>
    <t>R_36192</t>
  </si>
  <si>
    <t>R_36193</t>
  </si>
  <si>
    <t>R_36194</t>
  </si>
  <si>
    <t>R_36195</t>
  </si>
  <si>
    <t>R_36196</t>
  </si>
  <si>
    <t>R_36197</t>
  </si>
  <si>
    <t>R_36198</t>
  </si>
  <si>
    <t>R_36199</t>
  </si>
  <si>
    <t>R_36200</t>
  </si>
  <si>
    <t>R_36201</t>
  </si>
  <si>
    <t>R_36202</t>
  </si>
  <si>
    <t>R_36203</t>
  </si>
  <si>
    <t>R_36204</t>
  </si>
  <si>
    <t>R_36205</t>
  </si>
  <si>
    <t>R_36206</t>
  </si>
  <si>
    <t>R_36207</t>
  </si>
  <si>
    <t>R_36208</t>
  </si>
  <si>
    <t>R_36209</t>
  </si>
  <si>
    <t>R_36210</t>
  </si>
  <si>
    <t>R_36211</t>
  </si>
  <si>
    <t>R_36212</t>
  </si>
  <si>
    <t>R_36213</t>
  </si>
  <si>
    <t>R_36214</t>
  </si>
  <si>
    <t>R_36215</t>
  </si>
  <si>
    <t>R_36216</t>
  </si>
  <si>
    <t>R_36217</t>
  </si>
  <si>
    <t>R_36218</t>
  </si>
  <si>
    <t>R_36219</t>
  </si>
  <si>
    <t>R_36220</t>
  </si>
  <si>
    <t>R_36221</t>
  </si>
  <si>
    <t>R_36222</t>
  </si>
  <si>
    <t>R_36223</t>
  </si>
  <si>
    <t>R_36224</t>
  </si>
  <si>
    <t>R_36225</t>
  </si>
  <si>
    <t>R_36226</t>
  </si>
  <si>
    <t>R_36227</t>
  </si>
  <si>
    <t>R_36228</t>
  </si>
  <si>
    <t>R_36229</t>
  </si>
  <si>
    <t>R_36230</t>
  </si>
  <si>
    <t>R_36231</t>
  </si>
  <si>
    <t>R_36232</t>
  </si>
  <si>
    <t>R_36233</t>
  </si>
  <si>
    <t>R_36234</t>
  </si>
  <si>
    <t>R_36235</t>
  </si>
  <si>
    <t>R_36236</t>
  </si>
  <si>
    <t>R_36237</t>
  </si>
  <si>
    <t>R_36238</t>
  </si>
  <si>
    <t>R_36239</t>
  </si>
  <si>
    <t>R_36240</t>
  </si>
  <si>
    <t>R_36241</t>
  </si>
  <si>
    <t>R_36242</t>
  </si>
  <si>
    <t>R_36243</t>
  </si>
  <si>
    <t>R_36244</t>
  </si>
  <si>
    <t>R_36245</t>
  </si>
  <si>
    <t>R_36246</t>
  </si>
  <si>
    <t>R_36247</t>
  </si>
  <si>
    <t>R_36248</t>
  </si>
  <si>
    <t>R_36249</t>
  </si>
  <si>
    <t>R_36250</t>
  </si>
  <si>
    <t>R_36251</t>
  </si>
  <si>
    <t>ซากอ</t>
  </si>
  <si>
    <t>ศรีสาคร</t>
  </si>
  <si>
    <t>นราธิวาส</t>
  </si>
  <si>
    <t>แค</t>
  </si>
  <si>
    <t>จะนะ</t>
  </si>
  <si>
    <t>สงขลา</t>
  </si>
  <si>
    <t>บางเขา</t>
  </si>
  <si>
    <t>หนองจิก</t>
  </si>
  <si>
    <t>ปัตตานี</t>
  </si>
  <si>
    <t>ควนลัง</t>
  </si>
  <si>
    <t>หาดใหญ่</t>
  </si>
  <si>
    <t>ชำราก</t>
  </si>
  <si>
    <t>เมืองตราด</t>
  </si>
  <si>
    <t>ตราด</t>
  </si>
  <si>
    <t>บึงนคร</t>
  </si>
  <si>
    <t>หัวหิน</t>
  </si>
  <si>
    <t>สามพระยา</t>
  </si>
  <si>
    <t>บางละมุง</t>
  </si>
  <si>
    <t>ชลบุรี</t>
  </si>
  <si>
    <t>ทุ่งสุขลา</t>
  </si>
  <si>
    <t>ศรีราชา</t>
  </si>
  <si>
    <t>เกาะจันทร์</t>
  </si>
  <si>
    <t>หนองบอนแดง</t>
  </si>
  <si>
    <t>บ้านบึง</t>
  </si>
  <si>
    <t>ตาหลังใน</t>
  </si>
  <si>
    <t>วังน้ำเย็น</t>
  </si>
  <si>
    <t>คลองทับจันทร์</t>
  </si>
  <si>
    <t>คลองนิยมยาตรา</t>
  </si>
  <si>
    <t>บางบ่อ</t>
  </si>
  <si>
    <t>สมุทรปราการ</t>
  </si>
  <si>
    <t>ท่าเกษม</t>
  </si>
  <si>
    <t>เมืองสระแก้ว</t>
  </si>
  <si>
    <t>หนองขาว</t>
  </si>
  <si>
    <t>เกาะลอย</t>
  </si>
  <si>
    <t>คลองสี่</t>
  </si>
  <si>
    <t>ดงขี้เหล็ก</t>
  </si>
  <si>
    <t>โพธิ์งาม</t>
  </si>
  <si>
    <t>บ้านครัว</t>
  </si>
  <si>
    <t>บ้านหมอ</t>
  </si>
  <si>
    <t>ตานี</t>
  </si>
  <si>
    <t>ปราสาท</t>
  </si>
  <si>
    <t>บ้านป่า</t>
  </si>
  <si>
    <t>พุกร่าง</t>
  </si>
  <si>
    <t>หนองไม้ไผ่</t>
  </si>
  <si>
    <t>หนองบุญมาก</t>
  </si>
  <si>
    <t>โชคชัย</t>
  </si>
  <si>
    <t>สารภี</t>
  </si>
  <si>
    <t>โคกตูม</t>
  </si>
  <si>
    <t>เขาพระงาม</t>
  </si>
  <si>
    <t>ซับสนุ่น</t>
  </si>
  <si>
    <t>มวกเหล็ก</t>
  </si>
  <si>
    <t>วังม่วง</t>
  </si>
  <si>
    <t>โนนกาเล็น</t>
  </si>
  <si>
    <t>สำโรง</t>
  </si>
  <si>
    <t>บ้านด่าน</t>
  </si>
  <si>
    <t>สระโบสถ์</t>
  </si>
  <si>
    <t>ไร่ใต้</t>
  </si>
  <si>
    <t>พิบูลมังสาหาร</t>
  </si>
  <si>
    <t>ชีวาน</t>
  </si>
  <si>
    <t>พิมาย</t>
  </si>
  <si>
    <t>หนองยายโต๊ะ</t>
  </si>
  <si>
    <t>ชัยบาดาล</t>
  </si>
  <si>
    <t>หนองบ่อ</t>
  </si>
  <si>
    <t>เมืองอุบลราชธาน</t>
  </si>
  <si>
    <t>หนองกราด</t>
  </si>
  <si>
    <t>โนนคูณ</t>
  </si>
  <si>
    <t>ยางชุมน้อย</t>
  </si>
  <si>
    <t>หัวหวาย</t>
  </si>
  <si>
    <t>กระชอน</t>
  </si>
  <si>
    <t>คลองกระจัง</t>
  </si>
  <si>
    <t>ศรีเทพ</t>
  </si>
  <si>
    <t>หนองบัวโคก</t>
  </si>
  <si>
    <t>จัตุรัส</t>
  </si>
  <si>
    <t>ระเว</t>
  </si>
  <si>
    <t>หนองหัวฟาน</t>
  </si>
  <si>
    <t>สร้างถ่อ</t>
  </si>
  <si>
    <t>เขื่องใน</t>
  </si>
  <si>
    <t>บ้านไทย</t>
  </si>
  <si>
    <t>ทุ่งทอง</t>
  </si>
  <si>
    <t>เกษตรวิสัย</t>
  </si>
  <si>
    <t>ร้อยเอ็ด</t>
  </si>
  <si>
    <t>ดงครั่งน้อย</t>
  </si>
  <si>
    <t>นาสนุ่น</t>
  </si>
  <si>
    <t>น้ำรอบ</t>
  </si>
  <si>
    <t>บ้านใหม่ไชยพจน์</t>
  </si>
  <si>
    <t>นาเลิง</t>
  </si>
  <si>
    <t>ชุมตาบง</t>
  </si>
  <si>
    <t>ก้ามปู</t>
  </si>
  <si>
    <t>ละหาน</t>
  </si>
  <si>
    <t>ดงแคนใหญ่</t>
  </si>
  <si>
    <t>ไผ่เขียว</t>
  </si>
  <si>
    <t>สว่างอารมณ์</t>
  </si>
  <si>
    <t>สระคู</t>
  </si>
  <si>
    <t>สุวรรณภูมิ</t>
  </si>
  <si>
    <t>หนองฮี</t>
  </si>
  <si>
    <t>ขุนทอง</t>
  </si>
  <si>
    <t>บัวใหญ่</t>
  </si>
  <si>
    <t>ปทุมรัตต์</t>
  </si>
  <si>
    <t>พนมรอก</t>
  </si>
  <si>
    <t>พนมไพร</t>
  </si>
  <si>
    <t>วังบ่อ</t>
  </si>
  <si>
    <t>หนองมะเขือ</t>
  </si>
  <si>
    <t>พล</t>
  </si>
  <si>
    <t>ตลาดแร้ง</t>
  </si>
  <si>
    <t>หนองกลับ</t>
  </si>
  <si>
    <t>เดิด</t>
  </si>
  <si>
    <t>เมืองยโสธร</t>
  </si>
  <si>
    <t>หนองข่า</t>
  </si>
  <si>
    <t>ปทุมราชวงศา</t>
  </si>
  <si>
    <t>ยางใหญ่</t>
  </si>
  <si>
    <t>จังหาร</t>
  </si>
  <si>
    <t>บ้านเขือง</t>
  </si>
  <si>
    <t>เชียงขวัญ</t>
  </si>
  <si>
    <t>ผักแว่น</t>
  </si>
  <si>
    <t>นาอุดม</t>
  </si>
  <si>
    <t>นิคมคำสร้อย</t>
  </si>
  <si>
    <t>โพธิ์ศรีสว่าง</t>
  </si>
  <si>
    <t>โพนทอง</t>
  </si>
  <si>
    <t>หนองโพนงาม</t>
  </si>
  <si>
    <t>อัคคะคำ</t>
  </si>
  <si>
    <t>โพธิ์ชัย</t>
  </si>
  <si>
    <t>คำพอุง</t>
  </si>
  <si>
    <t>อิตื้อ</t>
  </si>
  <si>
    <t>ยางตลาด</t>
  </si>
  <si>
    <t>เขาคีริส</t>
  </si>
  <si>
    <t>นามน</t>
  </si>
  <si>
    <t>หนองกุลา</t>
  </si>
  <si>
    <t>นามะเขือ</t>
  </si>
  <si>
    <t>สหัสขันธ์</t>
  </si>
  <si>
    <t>แม่จะเรา</t>
  </si>
  <si>
    <t>วังประจบ</t>
  </si>
  <si>
    <t>ทุ่งคลอง</t>
  </si>
  <si>
    <t>คำม่วง</t>
  </si>
  <si>
    <t>นาทัน</t>
  </si>
  <si>
    <t>บ้านโปร่ง</t>
  </si>
  <si>
    <t>ศรีธาตุ</t>
  </si>
  <si>
    <t>เนินเพิ่ม</t>
  </si>
  <si>
    <t>ทับยายเชียง</t>
  </si>
  <si>
    <t>วังทองแดง</t>
  </si>
  <si>
    <t>วังน้ำขาว</t>
  </si>
  <si>
    <t>หนองกุงแก้ว</t>
  </si>
  <si>
    <t>บะยาว</t>
  </si>
  <si>
    <t>หนองหว้า</t>
  </si>
  <si>
    <t>เมืองหนองบัวลำภ</t>
  </si>
  <si>
    <t>บ้านจีต</t>
  </si>
  <si>
    <t>กู่แก้ว</t>
  </si>
  <si>
    <t>ผาอินทร์แปลง</t>
  </si>
  <si>
    <t>นาคำไฮ</t>
  </si>
  <si>
    <t>นาโพธิ์</t>
  </si>
  <si>
    <t>กุสุมาลย์</t>
  </si>
  <si>
    <t>กุดแห่</t>
  </si>
  <si>
    <t>นากลาง</t>
  </si>
  <si>
    <t>นาเพียง</t>
  </si>
  <si>
    <t>บ้านผึ้ง</t>
  </si>
  <si>
    <t>หาดเสี้ยว</t>
  </si>
  <si>
    <t>ทุ่งฝน</t>
  </si>
  <si>
    <t>นาใน</t>
  </si>
  <si>
    <t>โพนสวรรค์</t>
  </si>
  <si>
    <t>น้ำพี้</t>
  </si>
  <si>
    <t>คอนสวรรค์</t>
  </si>
  <si>
    <t>เจริญศิลป์</t>
  </si>
  <si>
    <t>แม่ปาน</t>
  </si>
  <si>
    <t>ทุ่งน้าว</t>
  </si>
  <si>
    <t>จอมพระ</t>
  </si>
  <si>
    <t>ทุ่งก่อ</t>
  </si>
  <si>
    <t>เวียงเชียงรุ้ง</t>
  </si>
  <si>
    <t>A_39799</t>
  </si>
  <si>
    <t>A_39800</t>
  </si>
  <si>
    <t>A_39801</t>
  </si>
  <si>
    <t>A_39802</t>
  </si>
  <si>
    <t>A_39803</t>
  </si>
  <si>
    <t>A_39804</t>
  </si>
  <si>
    <t>A_39805</t>
  </si>
  <si>
    <t>A_39806</t>
  </si>
  <si>
    <t>A_39807</t>
  </si>
  <si>
    <t>A_39808</t>
  </si>
  <si>
    <t>A_39809</t>
  </si>
  <si>
    <t>A_39810</t>
  </si>
  <si>
    <t>A_39811</t>
  </si>
  <si>
    <t>A_39812</t>
  </si>
  <si>
    <t>A_39813</t>
  </si>
  <si>
    <t>A_39814</t>
  </si>
  <si>
    <t>A_39815</t>
  </si>
  <si>
    <t>A_39816</t>
  </si>
  <si>
    <t>A_39817</t>
  </si>
  <si>
    <t>A_39818</t>
  </si>
  <si>
    <t>A_39819</t>
  </si>
  <si>
    <t>A_39820</t>
  </si>
  <si>
    <t>A_39821</t>
  </si>
  <si>
    <t>A_39822</t>
  </si>
  <si>
    <t>A_39823</t>
  </si>
  <si>
    <t>A_39824</t>
  </si>
  <si>
    <t>A_39825</t>
  </si>
  <si>
    <t>A_39826</t>
  </si>
  <si>
    <t>A_39827</t>
  </si>
  <si>
    <t>A_39828</t>
  </si>
  <si>
    <t>A_39829</t>
  </si>
  <si>
    <t>A_39830</t>
  </si>
  <si>
    <t>A_39831</t>
  </si>
  <si>
    <t>A_39832</t>
  </si>
  <si>
    <t>A_39833</t>
  </si>
  <si>
    <t>A_39834</t>
  </si>
  <si>
    <t>A_39835</t>
  </si>
  <si>
    <t>A_39836</t>
  </si>
  <si>
    <t>A_39837</t>
  </si>
  <si>
    <t>A_39838</t>
  </si>
  <si>
    <t>A_39839</t>
  </si>
  <si>
    <t>A_39840</t>
  </si>
  <si>
    <t>A_39841</t>
  </si>
  <si>
    <t>A_39842</t>
  </si>
  <si>
    <t>A_39843</t>
  </si>
  <si>
    <t>A_39844</t>
  </si>
  <si>
    <t>A_39845</t>
  </si>
  <si>
    <t>A_39846</t>
  </si>
  <si>
    <t>A_39847</t>
  </si>
  <si>
    <t>A_39848</t>
  </si>
  <si>
    <t>A_39849</t>
  </si>
  <si>
    <t>A_39850</t>
  </si>
  <si>
    <t>A_39851</t>
  </si>
  <si>
    <t>A_39852</t>
  </si>
  <si>
    <t>A_39853</t>
  </si>
  <si>
    <t>A_39854</t>
  </si>
  <si>
    <t>A_39855</t>
  </si>
  <si>
    <t>A_39856</t>
  </si>
  <si>
    <t>A_39857</t>
  </si>
  <si>
    <t>A_39858</t>
  </si>
  <si>
    <t>A_39859</t>
  </si>
  <si>
    <t>A_39860</t>
  </si>
  <si>
    <t>A_39861</t>
  </si>
  <si>
    <t>A_39862</t>
  </si>
  <si>
    <t>A_39863</t>
  </si>
  <si>
    <t>A_39864</t>
  </si>
  <si>
    <t>A_39865</t>
  </si>
  <si>
    <t>A_39866</t>
  </si>
  <si>
    <t>A_39867</t>
  </si>
  <si>
    <t>A_39868</t>
  </si>
  <si>
    <t>A_39869</t>
  </si>
  <si>
    <t>A_39870</t>
  </si>
  <si>
    <t>A_39871</t>
  </si>
  <si>
    <t>A_39872</t>
  </si>
  <si>
    <t>A_39873</t>
  </si>
  <si>
    <t>A_39874</t>
  </si>
  <si>
    <t>A_39875</t>
  </si>
  <si>
    <t>A_39876</t>
  </si>
  <si>
    <t>A_39877</t>
  </si>
  <si>
    <t>A_39878</t>
  </si>
  <si>
    <t>A_39879</t>
  </si>
  <si>
    <t>A_39880</t>
  </si>
  <si>
    <t>A_39881</t>
  </si>
  <si>
    <t>A_39882</t>
  </si>
  <si>
    <t>A_39883</t>
  </si>
  <si>
    <t>A_39884</t>
  </si>
  <si>
    <t>A_39885</t>
  </si>
  <si>
    <t>A_39886</t>
  </si>
  <si>
    <t>A_39887</t>
  </si>
  <si>
    <t>A_39888</t>
  </si>
  <si>
    <t>A_39889</t>
  </si>
  <si>
    <t>A_39890</t>
  </si>
  <si>
    <t>A_39891</t>
  </si>
  <si>
    <t>A_39892</t>
  </si>
  <si>
    <t>A_39893</t>
  </si>
  <si>
    <t>A_39894</t>
  </si>
  <si>
    <t>A_39895</t>
  </si>
  <si>
    <t>A_39896</t>
  </si>
  <si>
    <t>A_39897</t>
  </si>
  <si>
    <t>A_39898</t>
  </si>
  <si>
    <t>A_39899</t>
  </si>
  <si>
    <t>A_39900</t>
  </si>
  <si>
    <t>A_39901</t>
  </si>
  <si>
    <t>A_39902</t>
  </si>
  <si>
    <t>A_39903</t>
  </si>
  <si>
    <t>A_39904</t>
  </si>
  <si>
    <t>A_39905</t>
  </si>
  <si>
    <t>A_39906</t>
  </si>
  <si>
    <t>A_39907</t>
  </si>
  <si>
    <t>A_39908</t>
  </si>
  <si>
    <t>A_39909</t>
  </si>
  <si>
    <t>A_39910</t>
  </si>
  <si>
    <t>A_39911</t>
  </si>
  <si>
    <t>A_39912</t>
  </si>
  <si>
    <t>A_39913</t>
  </si>
  <si>
    <t>A_39914</t>
  </si>
  <si>
    <t>A_39915</t>
  </si>
  <si>
    <t>A_39916</t>
  </si>
  <si>
    <t>A_39917</t>
  </si>
  <si>
    <t>A_39918</t>
  </si>
  <si>
    <t>A_39919</t>
  </si>
  <si>
    <t>A_39920</t>
  </si>
  <si>
    <t>A_39921</t>
  </si>
  <si>
    <t>A_39922</t>
  </si>
  <si>
    <t>A_39923</t>
  </si>
  <si>
    <t>A_39924</t>
  </si>
  <si>
    <t>A_39925</t>
  </si>
  <si>
    <t>A_39926</t>
  </si>
  <si>
    <t>A_39927</t>
  </si>
  <si>
    <t>A_39928</t>
  </si>
  <si>
    <t>A_39929</t>
  </si>
  <si>
    <t>A_39930</t>
  </si>
  <si>
    <t>A_39931</t>
  </si>
  <si>
    <t>A_39932</t>
  </si>
  <si>
    <t>A_39933</t>
  </si>
  <si>
    <t>A_39934</t>
  </si>
  <si>
    <t>A_39935</t>
  </si>
  <si>
    <t>A_39936</t>
  </si>
  <si>
    <t>A_39937</t>
  </si>
  <si>
    <t>A_39938</t>
  </si>
  <si>
    <t>A_39939</t>
  </si>
  <si>
    <t>A_39940</t>
  </si>
  <si>
    <t>A_39941</t>
  </si>
  <si>
    <t>A_39942</t>
  </si>
  <si>
    <t>A_39943</t>
  </si>
  <si>
    <t>A_39944</t>
  </si>
  <si>
    <t>A_39945</t>
  </si>
  <si>
    <t>A_39946</t>
  </si>
  <si>
    <t>A_39947</t>
  </si>
  <si>
    <t>A_39948</t>
  </si>
  <si>
    <t>A_39949</t>
  </si>
  <si>
    <t>A_39950</t>
  </si>
  <si>
    <t>A_39951</t>
  </si>
  <si>
    <t>A_39952</t>
  </si>
  <si>
    <t>A_39953</t>
  </si>
  <si>
    <t>A_39954</t>
  </si>
  <si>
    <t>A_39955</t>
  </si>
  <si>
    <t>A_39956</t>
  </si>
  <si>
    <t>A_39957</t>
  </si>
  <si>
    <t>A_39958</t>
  </si>
  <si>
    <t>A_39959</t>
  </si>
  <si>
    <t>A_39960</t>
  </si>
  <si>
    <t>A_39961</t>
  </si>
  <si>
    <t>A_39962</t>
  </si>
  <si>
    <t>A_39963</t>
  </si>
  <si>
    <t>A_39964</t>
  </si>
  <si>
    <t>A_39965</t>
  </si>
  <si>
    <t>A_39966</t>
  </si>
  <si>
    <t>A_39967</t>
  </si>
  <si>
    <t>A_39968</t>
  </si>
  <si>
    <t>A_39969</t>
  </si>
  <si>
    <t>A_39970</t>
  </si>
  <si>
    <t>A_39971</t>
  </si>
  <si>
    <t>A_39972</t>
  </si>
  <si>
    <t>A_39973</t>
  </si>
  <si>
    <t>A_39974</t>
  </si>
  <si>
    <t>A_39975</t>
  </si>
  <si>
    <t>A_39976</t>
  </si>
  <si>
    <t>A_39977</t>
  </si>
  <si>
    <t>A_39978</t>
  </si>
  <si>
    <t>A_39979</t>
  </si>
  <si>
    <t>A_39980</t>
  </si>
  <si>
    <t>A_39981</t>
  </si>
  <si>
    <t>A_39982</t>
  </si>
  <si>
    <t>A_39983</t>
  </si>
  <si>
    <t>A_39984</t>
  </si>
  <si>
    <t>A_39985</t>
  </si>
  <si>
    <t>A_39986</t>
  </si>
  <si>
    <t>A_39987</t>
  </si>
  <si>
    <t>A_39988</t>
  </si>
  <si>
    <t>A_39989</t>
  </si>
  <si>
    <t>A_39990</t>
  </si>
  <si>
    <t>A_39991</t>
  </si>
  <si>
    <t>A_39992</t>
  </si>
  <si>
    <t>A_39993</t>
  </si>
  <si>
    <t>A_39994</t>
  </si>
  <si>
    <t>A_39995</t>
  </si>
  <si>
    <t>A_39996</t>
  </si>
  <si>
    <t>A_39997</t>
  </si>
  <si>
    <t>A_39998</t>
  </si>
  <si>
    <t>A_39999</t>
  </si>
  <si>
    <t>A_40000</t>
  </si>
  <si>
    <t>A_40001</t>
  </si>
  <si>
    <t>A_40002</t>
  </si>
  <si>
    <t>A_40003</t>
  </si>
  <si>
    <t>A_40004</t>
  </si>
  <si>
    <t>A_40005</t>
  </si>
  <si>
    <t>A_40006</t>
  </si>
  <si>
    <t>A_40007</t>
  </si>
  <si>
    <t>A_40008</t>
  </si>
  <si>
    <t>A_40009</t>
  </si>
  <si>
    <t>A_40010</t>
  </si>
  <si>
    <t>A_40011</t>
  </si>
  <si>
    <t>A_40012</t>
  </si>
  <si>
    <t>A_40013</t>
  </si>
  <si>
    <t>A_40014</t>
  </si>
  <si>
    <t>A_40015</t>
  </si>
  <si>
    <t>A_40016</t>
  </si>
  <si>
    <t>A_40017</t>
  </si>
  <si>
    <t>A_40018</t>
  </si>
  <si>
    <t>A_40019</t>
  </si>
  <si>
    <t>A_40020</t>
  </si>
  <si>
    <t>A_40021</t>
  </si>
  <si>
    <t>A_40022</t>
  </si>
  <si>
    <t>A_40023</t>
  </si>
  <si>
    <t>A_40024</t>
  </si>
  <si>
    <t>A_40025</t>
  </si>
  <si>
    <t>A_40026</t>
  </si>
  <si>
    <t>A_40027</t>
  </si>
  <si>
    <t>A_40028</t>
  </si>
  <si>
    <t>A_40029</t>
  </si>
  <si>
    <t>A_40030</t>
  </si>
  <si>
    <t>A_40031</t>
  </si>
  <si>
    <t>A_40032</t>
  </si>
  <si>
    <t>A_40033</t>
  </si>
  <si>
    <t>A_40034</t>
  </si>
  <si>
    <t>A_40035</t>
  </si>
  <si>
    <t>A_40036</t>
  </si>
  <si>
    <t>A_40037</t>
  </si>
  <si>
    <t>A_40038</t>
  </si>
  <si>
    <t>A_40039</t>
  </si>
  <si>
    <t>A_40040</t>
  </si>
  <si>
    <t>A_40041</t>
  </si>
  <si>
    <t>A_40042</t>
  </si>
  <si>
    <t>A_40043</t>
  </si>
  <si>
    <t>A_40044</t>
  </si>
  <si>
    <t>A_40045</t>
  </si>
  <si>
    <t>A_40046</t>
  </si>
  <si>
    <t>A_40047</t>
  </si>
  <si>
    <t>A_40048</t>
  </si>
  <si>
    <t>A_40049</t>
  </si>
  <si>
    <t>A_40050</t>
  </si>
  <si>
    <t>A_40051</t>
  </si>
  <si>
    <t>A_40052</t>
  </si>
  <si>
    <t>A_40053</t>
  </si>
  <si>
    <t>A_40054</t>
  </si>
  <si>
    <t>A_40055</t>
  </si>
  <si>
    <t>A_40056</t>
  </si>
  <si>
    <t>A_40057</t>
  </si>
  <si>
    <t>A_40058</t>
  </si>
  <si>
    <t>A_40059</t>
  </si>
  <si>
    <t>A_40060</t>
  </si>
  <si>
    <t>A_40061</t>
  </si>
  <si>
    <t>A_40062</t>
  </si>
  <si>
    <t>A_40063</t>
  </si>
  <si>
    <t>A_40064</t>
  </si>
  <si>
    <t>A_40065</t>
  </si>
  <si>
    <t>A_40066</t>
  </si>
  <si>
    <t>A_40067</t>
  </si>
  <si>
    <t>A_40068</t>
  </si>
  <si>
    <t>A_40069</t>
  </si>
  <si>
    <t>A_40070</t>
  </si>
  <si>
    <t>A_40071</t>
  </si>
  <si>
    <t>A_40072</t>
  </si>
  <si>
    <t>A_40073</t>
  </si>
  <si>
    <t>A_40074</t>
  </si>
  <si>
    <t>A_40075</t>
  </si>
  <si>
    <t>A_40076</t>
  </si>
  <si>
    <t>A_40077</t>
  </si>
  <si>
    <t>A_40078</t>
  </si>
  <si>
    <t>A_40079</t>
  </si>
  <si>
    <t>A_40080</t>
  </si>
  <si>
    <t>A_40081</t>
  </si>
  <si>
    <t>A_40082</t>
  </si>
  <si>
    <t>A_40083</t>
  </si>
  <si>
    <t>A_40084</t>
  </si>
  <si>
    <t>A_40085</t>
  </si>
  <si>
    <t>A_40086</t>
  </si>
  <si>
    <t>A_40087</t>
  </si>
  <si>
    <t>A_40088</t>
  </si>
  <si>
    <t>A_40089</t>
  </si>
  <si>
    <t>A_40090</t>
  </si>
  <si>
    <t>A_40091</t>
  </si>
  <si>
    <t>A_40092</t>
  </si>
  <si>
    <t>A_40093</t>
  </si>
  <si>
    <t>A_40094</t>
  </si>
  <si>
    <t>A_40095</t>
  </si>
  <si>
    <t>A_40096</t>
  </si>
  <si>
    <t>A_40097</t>
  </si>
  <si>
    <t>A_40098</t>
  </si>
  <si>
    <t>A_40099</t>
  </si>
  <si>
    <t>A_40100</t>
  </si>
  <si>
    <t>A_40101</t>
  </si>
  <si>
    <t>A_40102</t>
  </si>
  <si>
    <t>A_40103</t>
  </si>
  <si>
    <t>A_40104</t>
  </si>
  <si>
    <t>A_40105</t>
  </si>
  <si>
    <t>A_40106</t>
  </si>
  <si>
    <t>A_40107</t>
  </si>
  <si>
    <t>A_40108</t>
  </si>
  <si>
    <t>A_40109</t>
  </si>
  <si>
    <t>A_40110</t>
  </si>
  <si>
    <t>A_40111</t>
  </si>
  <si>
    <t>A_40112</t>
  </si>
  <si>
    <t>A_40113</t>
  </si>
  <si>
    <t>A_40114</t>
  </si>
  <si>
    <t>A_40115</t>
  </si>
  <si>
    <t>A_40116</t>
  </si>
  <si>
    <t>A_40117</t>
  </si>
  <si>
    <t>A_40118</t>
  </si>
  <si>
    <t>A_40119</t>
  </si>
  <si>
    <t>A_40120</t>
  </si>
  <si>
    <t>D_52446</t>
  </si>
  <si>
    <t>D_52447</t>
  </si>
  <si>
    <t>D_52448</t>
  </si>
  <si>
    <t>D_52449</t>
  </si>
  <si>
    <t>D_52450</t>
  </si>
  <si>
    <t>D_52451</t>
  </si>
  <si>
    <t>D_52452</t>
  </si>
  <si>
    <t>D_52453</t>
  </si>
  <si>
    <t>D_52454</t>
  </si>
  <si>
    <t>D_52455</t>
  </si>
  <si>
    <t>D_52456</t>
  </si>
  <si>
    <t>low</t>
  </si>
  <si>
    <t>D_52457</t>
  </si>
  <si>
    <t>D_52458</t>
  </si>
  <si>
    <t>D_52459</t>
  </si>
  <si>
    <t>ชะแล</t>
  </si>
  <si>
    <t>D_52460</t>
  </si>
  <si>
    <t>D_52461</t>
  </si>
  <si>
    <t>D_52462</t>
  </si>
  <si>
    <t>D_52463</t>
  </si>
  <si>
    <t>D_52464</t>
  </si>
  <si>
    <t>D_52465</t>
  </si>
  <si>
    <t>D_52466</t>
  </si>
  <si>
    <t>D_52467</t>
  </si>
  <si>
    <t>D_52468</t>
  </si>
  <si>
    <t>D_52469</t>
  </si>
  <si>
    <t>D_52470</t>
  </si>
  <si>
    <t>D_52471</t>
  </si>
  <si>
    <t>D_52472</t>
  </si>
  <si>
    <t>D_52473</t>
  </si>
  <si>
    <t>D_52474</t>
  </si>
  <si>
    <t>เนินศาลา</t>
  </si>
  <si>
    <t>D_52475</t>
  </si>
  <si>
    <t>D_52476</t>
  </si>
  <si>
    <t>D_52477</t>
  </si>
  <si>
    <t>D_52478</t>
  </si>
  <si>
    <t>D_52479</t>
  </si>
  <si>
    <t>D_52480</t>
  </si>
  <si>
    <t>D_52481</t>
  </si>
  <si>
    <t>D_52482</t>
  </si>
  <si>
    <t>D_52483</t>
  </si>
  <si>
    <t>D_52484</t>
  </si>
  <si>
    <t>D_52485</t>
  </si>
  <si>
    <t>D_52486</t>
  </si>
  <si>
    <t>D_52487</t>
  </si>
  <si>
    <t>D_52488</t>
  </si>
  <si>
    <t>D_52489</t>
  </si>
  <si>
    <t>D_52490</t>
  </si>
  <si>
    <t>D_52491</t>
  </si>
  <si>
    <t>D_52492</t>
  </si>
  <si>
    <t>D_52493</t>
  </si>
  <si>
    <t>D_52494</t>
  </si>
  <si>
    <t>D_52495</t>
  </si>
  <si>
    <t>D_52496</t>
  </si>
  <si>
    <t>D_52497</t>
  </si>
  <si>
    <t>D_52498</t>
  </si>
  <si>
    <t>D_52499</t>
  </si>
  <si>
    <t>D_52500</t>
  </si>
  <si>
    <t>D_52501</t>
  </si>
  <si>
    <t>เฉลิมรัตนโกสินทร์</t>
  </si>
  <si>
    <t>D_52502</t>
  </si>
  <si>
    <t>D_52503</t>
  </si>
  <si>
    <t>D_52504</t>
  </si>
  <si>
    <t>D_52505</t>
  </si>
  <si>
    <t>D_52506</t>
  </si>
  <si>
    <t>D_52507</t>
  </si>
  <si>
    <t>D_52508</t>
  </si>
  <si>
    <t>D_52509</t>
  </si>
  <si>
    <t>D_52510</t>
  </si>
  <si>
    <t>D_52511</t>
  </si>
  <si>
    <t>D_52512</t>
  </si>
  <si>
    <t>D_52513</t>
  </si>
  <si>
    <t>D_52514</t>
  </si>
  <si>
    <t>D_52515</t>
  </si>
  <si>
    <t>D_52516</t>
  </si>
  <si>
    <t>D_52517</t>
  </si>
  <si>
    <t>D_52518</t>
  </si>
  <si>
    <t>D_52519</t>
  </si>
  <si>
    <t>D_52520</t>
  </si>
  <si>
    <t>D_52521</t>
  </si>
  <si>
    <t>แม่อุสุ</t>
  </si>
  <si>
    <t>แม่เมย</t>
  </si>
  <si>
    <t>สถานีควบคุมไฟป่าแม่เมย</t>
  </si>
  <si>
    <t>D_52522</t>
  </si>
  <si>
    <t>D_52523</t>
  </si>
  <si>
    <t>D_52524</t>
  </si>
  <si>
    <t>D_52525</t>
  </si>
  <si>
    <t>D_52526</t>
  </si>
  <si>
    <t>D_52527</t>
  </si>
  <si>
    <t>D_52528</t>
  </si>
  <si>
    <t>D_52529</t>
  </si>
  <si>
    <t>D_52530</t>
  </si>
  <si>
    <t>D_52531</t>
  </si>
  <si>
    <t>D_52532</t>
  </si>
  <si>
    <t>D_52533</t>
  </si>
  <si>
    <t>D_52534</t>
  </si>
  <si>
    <t>D_52535</t>
  </si>
  <si>
    <t>D_52536</t>
  </si>
  <si>
    <t>D_52537</t>
  </si>
  <si>
    <t>D_52538</t>
  </si>
  <si>
    <t>D_52539</t>
  </si>
  <si>
    <t>D_52540</t>
  </si>
  <si>
    <t>D_52541</t>
  </si>
  <si>
    <t>D_52542</t>
  </si>
  <si>
    <t>D_52543</t>
  </si>
  <si>
    <t>D_52544</t>
  </si>
  <si>
    <t>D_52545</t>
  </si>
  <si>
    <t>D_52546</t>
  </si>
  <si>
    <t>D_52547</t>
  </si>
  <si>
    <t>D_52548</t>
  </si>
  <si>
    <t>D_52549</t>
  </si>
  <si>
    <t>D_52550</t>
  </si>
  <si>
    <t>D_52551</t>
  </si>
  <si>
    <t>D_52552</t>
  </si>
  <si>
    <t>D_52553</t>
  </si>
  <si>
    <t>D_52554</t>
  </si>
  <si>
    <t>D_52555</t>
  </si>
  <si>
    <t>D_52556</t>
  </si>
  <si>
    <t>D_52557</t>
  </si>
  <si>
    <t>D_52558</t>
  </si>
  <si>
    <t>D_52559</t>
  </si>
  <si>
    <t>D_52560</t>
  </si>
  <si>
    <t>D_52561</t>
  </si>
  <si>
    <t>D_52562</t>
  </si>
  <si>
    <t>D_52563</t>
  </si>
  <si>
    <t>D_52564</t>
  </si>
  <si>
    <t>D_52565</t>
  </si>
  <si>
    <t>สถานีควบคุมไฟป่าแม่ยม</t>
  </si>
  <si>
    <t>D_52566</t>
  </si>
  <si>
    <t>D_52567</t>
  </si>
  <si>
    <t>D_52568</t>
  </si>
  <si>
    <t>D_52569</t>
  </si>
  <si>
    <t>D_52570</t>
  </si>
  <si>
    <t>D_52571</t>
  </si>
  <si>
    <t>D_52572</t>
  </si>
  <si>
    <t>D_52573</t>
  </si>
  <si>
    <t>D_52574</t>
  </si>
  <si>
    <t>D_52575</t>
  </si>
  <si>
    <t>D_52576</t>
  </si>
  <si>
    <t>D_52577</t>
  </si>
  <si>
    <t>D_52578</t>
  </si>
  <si>
    <t>D_52579</t>
  </si>
  <si>
    <t>D_52580</t>
  </si>
  <si>
    <t>D_52581</t>
  </si>
  <si>
    <t>D_52582</t>
  </si>
  <si>
    <t>D_52583</t>
  </si>
  <si>
    <t>D_52584</t>
  </si>
  <si>
    <t>D_52585</t>
  </si>
  <si>
    <t>D_52586</t>
  </si>
  <si>
    <t>D_52587</t>
  </si>
  <si>
    <t>D_52588</t>
  </si>
  <si>
    <t>D_52589</t>
  </si>
  <si>
    <t>D_52590</t>
  </si>
  <si>
    <t>D_52591</t>
  </si>
  <si>
    <t>D_52592</t>
  </si>
  <si>
    <t>D_52593</t>
  </si>
  <si>
    <t>D_52594</t>
  </si>
  <si>
    <t>D_52595</t>
  </si>
  <si>
    <t>D_52596</t>
  </si>
  <si>
    <t>D_52597</t>
  </si>
  <si>
    <t>D_52598</t>
  </si>
  <si>
    <t>D_52599</t>
  </si>
  <si>
    <t>D_52600</t>
  </si>
  <si>
    <t>D_52601</t>
  </si>
  <si>
    <t>D_52602</t>
  </si>
  <si>
    <t>D_52603</t>
  </si>
  <si>
    <t>D_52604</t>
  </si>
  <si>
    <t>D_52605</t>
  </si>
  <si>
    <t>D_52606</t>
  </si>
  <si>
    <t>D_52607</t>
  </si>
  <si>
    <t>D_52608</t>
  </si>
  <si>
    <t>D_52609</t>
  </si>
  <si>
    <t>D_52610</t>
  </si>
  <si>
    <t>D_52611</t>
  </si>
  <si>
    <t>D_52612</t>
  </si>
  <si>
    <t>D_52613</t>
  </si>
  <si>
    <t>D_52614</t>
  </si>
  <si>
    <t>D_52615</t>
  </si>
  <si>
    <t>D_52616</t>
  </si>
  <si>
    <t>D_52617</t>
  </si>
  <si>
    <t>D_52618</t>
  </si>
  <si>
    <t>D_52619</t>
  </si>
  <si>
    <t>D_52620</t>
  </si>
  <si>
    <t>D_52621</t>
  </si>
  <si>
    <t>D_52622</t>
  </si>
  <si>
    <t>D_52623</t>
  </si>
  <si>
    <t>D_52624</t>
  </si>
  <si>
    <t>D_52625</t>
  </si>
  <si>
    <t>D_52626</t>
  </si>
  <si>
    <t>D_52627</t>
  </si>
  <si>
    <t>D_52628</t>
  </si>
  <si>
    <t>D_52629</t>
  </si>
  <si>
    <t>D_52630</t>
  </si>
  <si>
    <t>D_52631</t>
  </si>
  <si>
    <t>D_52632</t>
  </si>
  <si>
    <t>D_52633</t>
  </si>
  <si>
    <t>D_52634</t>
  </si>
  <si>
    <t>D_52635</t>
  </si>
  <si>
    <t>D_52636</t>
  </si>
  <si>
    <t>D_52637</t>
  </si>
  <si>
    <t>D_52638</t>
  </si>
  <si>
    <t>ขุนยวม</t>
  </si>
  <si>
    <t>ดอยเวียงหล้า</t>
  </si>
  <si>
    <t>D_52639</t>
  </si>
  <si>
    <t>D_52640</t>
  </si>
  <si>
    <t>D_52641</t>
  </si>
  <si>
    <t>D_52642</t>
  </si>
  <si>
    <t>D_52643</t>
  </si>
  <si>
    <t>D_52644</t>
  </si>
  <si>
    <t>D_52645</t>
  </si>
  <si>
    <t>D_52646</t>
  </si>
  <si>
    <t>D_52647</t>
  </si>
  <si>
    <t>D_52648</t>
  </si>
  <si>
    <t>D_52649</t>
  </si>
  <si>
    <t>D_52650</t>
  </si>
  <si>
    <t>D_52651</t>
  </si>
  <si>
    <t>D_52652</t>
  </si>
  <si>
    <t>D_52653</t>
  </si>
  <si>
    <t>D_52654</t>
  </si>
  <si>
    <t>D_52655</t>
  </si>
  <si>
    <t>D_52656</t>
  </si>
  <si>
    <t>D_52657</t>
  </si>
  <si>
    <t>D_52658</t>
  </si>
  <si>
    <t>D_52659</t>
  </si>
  <si>
    <t>D_52660</t>
  </si>
  <si>
    <t>D_52661</t>
  </si>
  <si>
    <t>D_52662</t>
  </si>
  <si>
    <t>D_52663</t>
  </si>
  <si>
    <t>D_52664</t>
  </si>
  <si>
    <t>D_52665</t>
  </si>
  <si>
    <t>D_52666</t>
  </si>
  <si>
    <t>D_52667</t>
  </si>
  <si>
    <t>D_52668</t>
  </si>
  <si>
    <t>D_52669</t>
  </si>
  <si>
    <t>D_52670</t>
  </si>
  <si>
    <t>D_52671</t>
  </si>
  <si>
    <t>D_52672</t>
  </si>
  <si>
    <t>D_52673</t>
  </si>
  <si>
    <t>ออย</t>
  </si>
  <si>
    <t>D_52674</t>
  </si>
  <si>
    <t>งิม</t>
  </si>
  <si>
    <t>D_52675</t>
  </si>
  <si>
    <t>D_52676</t>
  </si>
  <si>
    <t>D_52677</t>
  </si>
  <si>
    <t>D_52678</t>
  </si>
  <si>
    <t>D_52679</t>
  </si>
  <si>
    <t>D_52680</t>
  </si>
  <si>
    <t>D_52681</t>
  </si>
  <si>
    <t>D_52682</t>
  </si>
  <si>
    <t>D_52683</t>
  </si>
  <si>
    <t>D_52684</t>
  </si>
  <si>
    <t>D_52685</t>
  </si>
  <si>
    <t>D_52686</t>
  </si>
  <si>
    <t>D_52687</t>
  </si>
  <si>
    <t>D_52688</t>
  </si>
  <si>
    <t>D_52689</t>
  </si>
  <si>
    <t>D_52690</t>
  </si>
  <si>
    <t>D_52691</t>
  </si>
  <si>
    <t>D_52692</t>
  </si>
  <si>
    <t>D_52693</t>
  </si>
  <si>
    <t>D_52694</t>
  </si>
  <si>
    <t>D_52695</t>
  </si>
  <si>
    <t>D_52696</t>
  </si>
  <si>
    <t>D_52697</t>
  </si>
  <si>
    <t>D_52698</t>
  </si>
  <si>
    <t>D_52699</t>
  </si>
  <si>
    <t>D_52700</t>
  </si>
  <si>
    <t>D_52701</t>
  </si>
  <si>
    <t>D_52702</t>
  </si>
  <si>
    <t>D_52703</t>
  </si>
  <si>
    <t>D_52704</t>
  </si>
  <si>
    <t>D_52705</t>
  </si>
  <si>
    <t>D_52706</t>
  </si>
  <si>
    <t>D_52707</t>
  </si>
  <si>
    <t>D_52708</t>
  </si>
  <si>
    <t>D_52709</t>
  </si>
  <si>
    <t>D_52710</t>
  </si>
  <si>
    <t>D_52711</t>
  </si>
  <si>
    <t>D_52712</t>
  </si>
  <si>
    <t>D_52713</t>
  </si>
  <si>
    <t>D_52714</t>
  </si>
  <si>
    <t>D_52715</t>
  </si>
  <si>
    <t>D_52716</t>
  </si>
  <si>
    <t>D_52717</t>
  </si>
  <si>
    <t>D_52718</t>
  </si>
  <si>
    <t>D_52719</t>
  </si>
  <si>
    <t>D_52720</t>
  </si>
  <si>
    <t>D_52721</t>
  </si>
  <si>
    <t>D_52722</t>
  </si>
  <si>
    <t>D_52723</t>
  </si>
  <si>
    <t>D_52724</t>
  </si>
  <si>
    <t>D_52725</t>
  </si>
  <si>
    <t>D_52726</t>
  </si>
  <si>
    <t>D_52727</t>
  </si>
  <si>
    <t>D_52728</t>
  </si>
  <si>
    <t>D_52729</t>
  </si>
  <si>
    <t>D_52730</t>
  </si>
  <si>
    <t>D_52731</t>
  </si>
  <si>
    <t>D_52732</t>
  </si>
  <si>
    <t>D_52733</t>
  </si>
  <si>
    <t>D_52734</t>
  </si>
  <si>
    <t>D_52735</t>
  </si>
  <si>
    <t>D_52736</t>
  </si>
  <si>
    <t>D_52737</t>
  </si>
  <si>
    <t>ศรีถ้อย</t>
  </si>
  <si>
    <t>D_52738</t>
  </si>
  <si>
    <t>D_52739</t>
  </si>
  <si>
    <t>D_52740</t>
  </si>
  <si>
    <t>D_52741</t>
  </si>
  <si>
    <t>D_52742</t>
  </si>
  <si>
    <t>D_52743</t>
  </si>
  <si>
    <t>D_52744</t>
  </si>
  <si>
    <t>D_52745</t>
  </si>
  <si>
    <t>D_52746</t>
  </si>
  <si>
    <t>D_52747</t>
  </si>
  <si>
    <t>D_52748</t>
  </si>
  <si>
    <t>D_52749</t>
  </si>
  <si>
    <t>D_52750</t>
  </si>
  <si>
    <t>D_52751</t>
  </si>
  <si>
    <t>D_52752</t>
  </si>
  <si>
    <t>D_52753</t>
  </si>
  <si>
    <t>D_52754</t>
  </si>
  <si>
    <t>D_52755</t>
  </si>
  <si>
    <t>D_52756</t>
  </si>
  <si>
    <t>D_52757</t>
  </si>
  <si>
    <t>D_52758</t>
  </si>
  <si>
    <t>D_52759</t>
  </si>
  <si>
    <t>D_52760</t>
  </si>
  <si>
    <t>D_52761</t>
  </si>
  <si>
    <t>D_52762</t>
  </si>
  <si>
    <t>D_52763</t>
  </si>
  <si>
    <t>D_52764</t>
  </si>
  <si>
    <t>D_52765</t>
  </si>
  <si>
    <t>D_52766</t>
  </si>
  <si>
    <t>D_52767</t>
  </si>
  <si>
    <t>D_52768</t>
  </si>
  <si>
    <t>D_52769</t>
  </si>
  <si>
    <t>D_52770</t>
  </si>
  <si>
    <t>D_52771</t>
  </si>
  <si>
    <t>D_52772</t>
  </si>
  <si>
    <t>D_52773</t>
  </si>
  <si>
    <t>D_52774</t>
  </si>
  <si>
    <t>D_52775</t>
  </si>
  <si>
    <t>D_52776</t>
  </si>
  <si>
    <t>D_52777</t>
  </si>
  <si>
    <t>D_52778</t>
  </si>
  <si>
    <t>D_52779</t>
  </si>
  <si>
    <t>D_52780</t>
  </si>
  <si>
    <t>D_52781</t>
  </si>
  <si>
    <t>D_52782</t>
  </si>
  <si>
    <t>D_52783</t>
  </si>
  <si>
    <t>D_52784</t>
  </si>
  <si>
    <t>D_52785</t>
  </si>
  <si>
    <t>D_52786</t>
  </si>
  <si>
    <t>D_52787</t>
  </si>
  <si>
    <t>D_52788</t>
  </si>
  <si>
    <t>D_52789</t>
  </si>
  <si>
    <t>D_52790</t>
  </si>
  <si>
    <t>D_52791</t>
  </si>
  <si>
    <t>D_52792</t>
  </si>
  <si>
    <t>D_52793</t>
  </si>
  <si>
    <t>D_52794</t>
  </si>
  <si>
    <t>D_52795</t>
  </si>
  <si>
    <t>D_52796</t>
  </si>
  <si>
    <t>D_52797</t>
  </si>
  <si>
    <t>D_52798</t>
  </si>
  <si>
    <t>D_52799</t>
  </si>
  <si>
    <t>D_52800</t>
  </si>
  <si>
    <t>D_52801</t>
  </si>
  <si>
    <t>D_52802</t>
  </si>
  <si>
    <t>D_52803</t>
  </si>
  <si>
    <t>D_52804</t>
  </si>
  <si>
    <t>D_52805</t>
  </si>
  <si>
    <t>D_52806</t>
  </si>
  <si>
    <t>D_52807</t>
  </si>
  <si>
    <t>D_52808</t>
  </si>
  <si>
    <t>D_52809</t>
  </si>
  <si>
    <t>D_52810</t>
  </si>
  <si>
    <t>D_52811</t>
  </si>
  <si>
    <t>D_52812</t>
  </si>
  <si>
    <t>D_52813</t>
  </si>
  <si>
    <t>D_52814</t>
  </si>
  <si>
    <t>D_52815</t>
  </si>
  <si>
    <t>D_52816</t>
  </si>
  <si>
    <t>D_52817</t>
  </si>
  <si>
    <t>D_52818</t>
  </si>
  <si>
    <t>D_52819</t>
  </si>
  <si>
    <t>D_52820</t>
  </si>
  <si>
    <t>D_52821</t>
  </si>
  <si>
    <t>D_52822</t>
  </si>
  <si>
    <t>D_52823</t>
  </si>
  <si>
    <t>D_52824</t>
  </si>
  <si>
    <t>D_52825</t>
  </si>
  <si>
    <t>D_52826</t>
  </si>
  <si>
    <t>D_52827</t>
  </si>
  <si>
    <t>D_52828</t>
  </si>
  <si>
    <t>D_52829</t>
  </si>
  <si>
    <t>D_52830</t>
  </si>
  <si>
    <t>D_52831</t>
  </si>
  <si>
    <t>D_52832</t>
  </si>
  <si>
    <t>D_52833</t>
  </si>
  <si>
    <t>D_52834</t>
  </si>
  <si>
    <t>D_52835</t>
  </si>
  <si>
    <t>D_52836</t>
  </si>
  <si>
    <t>D_52837</t>
  </si>
  <si>
    <t>D_52838</t>
  </si>
  <si>
    <t>D_52839</t>
  </si>
  <si>
    <t>D_52840</t>
  </si>
  <si>
    <t>D_52841</t>
  </si>
  <si>
    <t>D_52842</t>
  </si>
  <si>
    <t>D_52843</t>
  </si>
  <si>
    <t>D_52844</t>
  </si>
  <si>
    <t>D_52845</t>
  </si>
  <si>
    <t>D_52846</t>
  </si>
  <si>
    <t>D_52847</t>
  </si>
  <si>
    <t>D_52848</t>
  </si>
  <si>
    <t>D_52849</t>
  </si>
  <si>
    <t>D_52850</t>
  </si>
  <si>
    <t>D_52851</t>
  </si>
  <si>
    <t>D_52852</t>
  </si>
  <si>
    <t>D_52853</t>
  </si>
  <si>
    <t>D_52854</t>
  </si>
  <si>
    <t>D_52855</t>
  </si>
  <si>
    <t>D_52856</t>
  </si>
  <si>
    <t>D_52857</t>
  </si>
  <si>
    <t>D_52858</t>
  </si>
  <si>
    <t>D_52859</t>
  </si>
  <si>
    <t>D_52860</t>
  </si>
  <si>
    <t>D_52861</t>
  </si>
  <si>
    <t>D_52862</t>
  </si>
  <si>
    <t>D_52863</t>
  </si>
  <si>
    <t>D_52864</t>
  </si>
  <si>
    <t>D_52865</t>
  </si>
  <si>
    <t>D_52866</t>
  </si>
  <si>
    <t>D_52867</t>
  </si>
  <si>
    <t>D_52868</t>
  </si>
  <si>
    <t>D_52869</t>
  </si>
  <si>
    <t>D_52870</t>
  </si>
  <si>
    <t>D_52871</t>
  </si>
  <si>
    <t>D_52872</t>
  </si>
  <si>
    <t>D_52873</t>
  </si>
  <si>
    <t>D_52874</t>
  </si>
  <si>
    <t>D_52875</t>
  </si>
  <si>
    <t>D_52876</t>
  </si>
  <si>
    <t>D_52877</t>
  </si>
  <si>
    <t>D_52878</t>
  </si>
  <si>
    <t>นางิ้ว</t>
  </si>
  <si>
    <t>D_52879</t>
  </si>
  <si>
    <t>D_52880</t>
  </si>
  <si>
    <t>D_52881</t>
  </si>
  <si>
    <t>D_52882</t>
  </si>
  <si>
    <t>D_52883</t>
  </si>
  <si>
    <t>D_52884</t>
  </si>
  <si>
    <t>D_52885</t>
  </si>
  <si>
    <t>D_52886</t>
  </si>
  <si>
    <t>D_52887</t>
  </si>
  <si>
    <t>D_52888</t>
  </si>
  <si>
    <t>D_52889</t>
  </si>
  <si>
    <t>D_52890</t>
  </si>
  <si>
    <t>D_52891</t>
  </si>
  <si>
    <t>D_52892</t>
  </si>
  <si>
    <t>D_52893</t>
  </si>
  <si>
    <t>D_52894</t>
  </si>
  <si>
    <t>D_52895</t>
  </si>
  <si>
    <t>D_52896</t>
  </si>
  <si>
    <t>D_52897</t>
  </si>
  <si>
    <t>D_52898</t>
  </si>
  <si>
    <t>D_52899</t>
  </si>
  <si>
    <t>D_52900</t>
  </si>
  <si>
    <t>D_52901</t>
  </si>
  <si>
    <t>D_52902</t>
  </si>
  <si>
    <t>D_52903</t>
  </si>
  <si>
    <t>D_52904</t>
  </si>
  <si>
    <t>D_52905</t>
  </si>
  <si>
    <t>D_52906</t>
  </si>
  <si>
    <t>D_52907</t>
  </si>
  <si>
    <t>D_52908</t>
  </si>
  <si>
    <t>D_52909</t>
  </si>
  <si>
    <t>D_52910</t>
  </si>
  <si>
    <t>D_52911</t>
  </si>
  <si>
    <t>D_52912</t>
  </si>
  <si>
    <t>นครชุม</t>
  </si>
  <si>
    <t>D_52913</t>
  </si>
  <si>
    <t>D_52914</t>
  </si>
  <si>
    <t>D_52915</t>
  </si>
  <si>
    <t>D_52916</t>
  </si>
  <si>
    <t>D_52917</t>
  </si>
  <si>
    <t>D_52918</t>
  </si>
  <si>
    <t>D_52919</t>
  </si>
  <si>
    <t>น้ำตกพาเจริญ</t>
  </si>
  <si>
    <t>D_52920</t>
  </si>
  <si>
    <t>D_52921</t>
  </si>
  <si>
    <t>D_52922</t>
  </si>
  <si>
    <t>D_52923</t>
  </si>
  <si>
    <t>D_52924</t>
  </si>
  <si>
    <t>D_52925</t>
  </si>
  <si>
    <t>D_52926</t>
  </si>
  <si>
    <t>D_52927</t>
  </si>
  <si>
    <t>D_52928</t>
  </si>
  <si>
    <t>D_52929</t>
  </si>
  <si>
    <t>D_52930</t>
  </si>
  <si>
    <t>D_52931</t>
  </si>
  <si>
    <t>D_52932</t>
  </si>
  <si>
    <t>D_52933</t>
  </si>
  <si>
    <t>เขากระปุก</t>
  </si>
  <si>
    <t>ท่ายาง</t>
  </si>
  <si>
    <t>บ้านโรง</t>
  </si>
  <si>
    <t>สถานีควบคุมไฟป่าหุบกะพง</t>
  </si>
  <si>
    <t>D_52934</t>
  </si>
  <si>
    <t>D_52935</t>
  </si>
  <si>
    <t>D_52936</t>
  </si>
  <si>
    <t>D_52937</t>
  </si>
  <si>
    <t>D_52938</t>
  </si>
  <si>
    <t>D_52939</t>
  </si>
  <si>
    <t>D_52940</t>
  </si>
  <si>
    <t>D_52941</t>
  </si>
  <si>
    <t>D_52942</t>
  </si>
  <si>
    <t>D_52943</t>
  </si>
  <si>
    <t>D_52944</t>
  </si>
  <si>
    <t>D_52945</t>
  </si>
  <si>
    <t>D_52946</t>
  </si>
  <si>
    <t>D_52947</t>
  </si>
  <si>
    <t>D_52948</t>
  </si>
  <si>
    <t>D_52949</t>
  </si>
  <si>
    <t>D_52950</t>
  </si>
  <si>
    <t>D_52951</t>
  </si>
  <si>
    <t>D_52952</t>
  </si>
  <si>
    <t>D_52953</t>
  </si>
  <si>
    <t>D_52954</t>
  </si>
  <si>
    <t>D_52955</t>
  </si>
  <si>
    <t>D_52956</t>
  </si>
  <si>
    <t>D_52957</t>
  </si>
  <si>
    <t>D_52958</t>
  </si>
  <si>
    <t>D_52959</t>
  </si>
  <si>
    <t>D_52960</t>
  </si>
  <si>
    <t>D_52961</t>
  </si>
  <si>
    <t>D_52962</t>
  </si>
  <si>
    <t>D_52963</t>
  </si>
  <si>
    <t>D_52964</t>
  </si>
  <si>
    <t>D_52965</t>
  </si>
  <si>
    <t>D_52966</t>
  </si>
  <si>
    <t>D_52967</t>
  </si>
  <si>
    <t>D_52968</t>
  </si>
  <si>
    <t>D_52969</t>
  </si>
  <si>
    <t>D_52970</t>
  </si>
  <si>
    <t>D_52971</t>
  </si>
  <si>
    <t>D_52972</t>
  </si>
  <si>
    <t>เมืองเก่าพัฒนา</t>
  </si>
  <si>
    <t>D_52973</t>
  </si>
  <si>
    <t>D_52974</t>
  </si>
  <si>
    <t>D_52975</t>
  </si>
  <si>
    <t>D_52976</t>
  </si>
  <si>
    <t>D_52977</t>
  </si>
  <si>
    <t>D_52978</t>
  </si>
  <si>
    <t>D_52979</t>
  </si>
  <si>
    <t>D_52980</t>
  </si>
  <si>
    <t>D_52981</t>
  </si>
  <si>
    <t>D_52982</t>
  </si>
  <si>
    <t>D_52983</t>
  </si>
  <si>
    <t>D_52984</t>
  </si>
  <si>
    <t>D_52985</t>
  </si>
  <si>
    <t>D_52986</t>
  </si>
  <si>
    <t>D_52987</t>
  </si>
  <si>
    <t>D_52988</t>
  </si>
  <si>
    <t>D_52989</t>
  </si>
  <si>
    <t>D_52990</t>
  </si>
  <si>
    <t>D_52991</t>
  </si>
  <si>
    <t>D_52992</t>
  </si>
  <si>
    <t>D_52993</t>
  </si>
  <si>
    <t>D_52994</t>
  </si>
  <si>
    <t>D_52995</t>
  </si>
  <si>
    <t>D_52996</t>
  </si>
  <si>
    <t>D_52997</t>
  </si>
  <si>
    <t>D_52998</t>
  </si>
  <si>
    <t>D_52999</t>
  </si>
  <si>
    <t>D_53000</t>
  </si>
  <si>
    <t>D_53001</t>
  </si>
  <si>
    <t>D_53002</t>
  </si>
  <si>
    <t>D_53003</t>
  </si>
  <si>
    <t>D_53004</t>
  </si>
  <si>
    <t>D_53005</t>
  </si>
  <si>
    <t>D_53006</t>
  </si>
  <si>
    <t>D_53007</t>
  </si>
  <si>
    <t>D_53008</t>
  </si>
  <si>
    <t>D_53009</t>
  </si>
  <si>
    <t>D_53010</t>
  </si>
  <si>
    <t>D_53011</t>
  </si>
  <si>
    <t>D_53012</t>
  </si>
  <si>
    <t>D_53013</t>
  </si>
  <si>
    <t>D_53014</t>
  </si>
  <si>
    <t>D_53015</t>
  </si>
  <si>
    <t>D_53016</t>
  </si>
  <si>
    <t>D_53017</t>
  </si>
  <si>
    <t>D_53018</t>
  </si>
  <si>
    <t>D_53019</t>
  </si>
  <si>
    <t>D_53020</t>
  </si>
  <si>
    <t>D_53021</t>
  </si>
  <si>
    <t>D_53022</t>
  </si>
  <si>
    <t>D_53023</t>
  </si>
  <si>
    <t>D_53024</t>
  </si>
  <si>
    <t>D_53025</t>
  </si>
  <si>
    <t>D_53026</t>
  </si>
  <si>
    <t>D_53027</t>
  </si>
  <si>
    <t>D_53028</t>
  </si>
  <si>
    <t>D_53029</t>
  </si>
  <si>
    <t>D_53030</t>
  </si>
  <si>
    <t>วังแสง</t>
  </si>
  <si>
    <t>ชนบท</t>
  </si>
  <si>
    <t>ภูหัน-ภูระงำ</t>
  </si>
  <si>
    <t>D_53031</t>
  </si>
  <si>
    <t>D_53032</t>
  </si>
  <si>
    <t>D_53033</t>
  </si>
  <si>
    <t>ลำคลองงู</t>
  </si>
  <si>
    <t>D_53034</t>
  </si>
  <si>
    <t>D_53035</t>
  </si>
  <si>
    <t>D_53036</t>
  </si>
  <si>
    <t>D_53037</t>
  </si>
  <si>
    <t>D_53038</t>
  </si>
  <si>
    <t>D_53039</t>
  </si>
  <si>
    <t>D_53040</t>
  </si>
  <si>
    <t>D_53041</t>
  </si>
  <si>
    <t>D_53042</t>
  </si>
  <si>
    <t>D_53043</t>
  </si>
  <si>
    <t>D_53044</t>
  </si>
  <si>
    <t>D_53045</t>
  </si>
  <si>
    <t>D_53046</t>
  </si>
  <si>
    <t>D_53047</t>
  </si>
  <si>
    <t>D_53048</t>
  </si>
  <si>
    <t>D_53049</t>
  </si>
  <si>
    <t>D_53050</t>
  </si>
  <si>
    <t>D_53051</t>
  </si>
  <si>
    <t>D_53052</t>
  </si>
  <si>
    <t>D_53053</t>
  </si>
  <si>
    <t>D_53054</t>
  </si>
  <si>
    <t>D_53055</t>
  </si>
  <si>
    <t>D_53056</t>
  </si>
  <si>
    <t>D_53057</t>
  </si>
  <si>
    <t>D_53058</t>
  </si>
  <si>
    <t>D_53059</t>
  </si>
  <si>
    <t>D_53060</t>
  </si>
  <si>
    <t>D_53061</t>
  </si>
  <si>
    <t>D_53062</t>
  </si>
  <si>
    <t>D_53063</t>
  </si>
  <si>
    <t>D_53064</t>
  </si>
  <si>
    <t>D_53065</t>
  </si>
  <si>
    <t>D_53066</t>
  </si>
  <si>
    <t>D_53067</t>
  </si>
  <si>
    <t>D_53068</t>
  </si>
  <si>
    <t>D_53069</t>
  </si>
  <si>
    <t>D_53070</t>
  </si>
  <si>
    <t>D_53071</t>
  </si>
  <si>
    <t>D_53072</t>
  </si>
  <si>
    <t>D_53073</t>
  </si>
  <si>
    <t>D_53074</t>
  </si>
  <si>
    <t>D_53075</t>
  </si>
  <si>
    <t>สถานีควบคุมไฟป่าปางมะผ้า</t>
  </si>
  <si>
    <t>D_53076</t>
  </si>
  <si>
    <t>D_53077</t>
  </si>
  <si>
    <t>D_53078</t>
  </si>
  <si>
    <t>D_53079</t>
  </si>
  <si>
    <t>D_53080</t>
  </si>
  <si>
    <t>D_53081</t>
  </si>
  <si>
    <t>D_53082</t>
  </si>
  <si>
    <t>D_53083</t>
  </si>
  <si>
    <t>D_53084</t>
  </si>
  <si>
    <t>D_53085</t>
  </si>
  <si>
    <t>D_53086</t>
  </si>
  <si>
    <t>D_53087</t>
  </si>
  <si>
    <t>D_53088</t>
  </si>
  <si>
    <t>D_53089</t>
  </si>
  <si>
    <t>D_53090</t>
  </si>
  <si>
    <t>D_53091</t>
  </si>
  <si>
    <t>D_53092</t>
  </si>
  <si>
    <t>D_53093</t>
  </si>
  <si>
    <t>D_53094</t>
  </si>
  <si>
    <t>D_53095</t>
  </si>
  <si>
    <t>D_53096</t>
  </si>
  <si>
    <t>D_53097</t>
  </si>
  <si>
    <t>D_53098</t>
  </si>
  <si>
    <t>D_53099</t>
  </si>
  <si>
    <t>D_53100</t>
  </si>
  <si>
    <t>D_53101</t>
  </si>
  <si>
    <t>D_53102</t>
  </si>
  <si>
    <t>วังด้ง</t>
  </si>
  <si>
    <t>D_53103</t>
  </si>
  <si>
    <t>D_53104</t>
  </si>
  <si>
    <t>D_53105</t>
  </si>
  <si>
    <t>D_53106</t>
  </si>
  <si>
    <t>D_53107</t>
  </si>
  <si>
    <t>D_53108</t>
  </si>
  <si>
    <t>D_53109</t>
  </si>
  <si>
    <t>D_53110</t>
  </si>
  <si>
    <t>D_53111</t>
  </si>
  <si>
    <t>D_53112</t>
  </si>
  <si>
    <t>D_53113</t>
  </si>
  <si>
    <t>ถ้ำลอด</t>
  </si>
  <si>
    <t>สันปันแดน</t>
  </si>
  <si>
    <t>D_53114</t>
  </si>
  <si>
    <t>D_53115</t>
  </si>
  <si>
    <t>D_53116</t>
  </si>
  <si>
    <t>นาปู่ป้อม</t>
  </si>
  <si>
    <t>D_53117</t>
  </si>
  <si>
    <t>D_53118</t>
  </si>
  <si>
    <t>แม่สามแลบ</t>
  </si>
  <si>
    <t>D_53119</t>
  </si>
  <si>
    <t>D_53120</t>
  </si>
  <si>
    <t>D_53121</t>
  </si>
  <si>
    <t>D_53122</t>
  </si>
  <si>
    <t>D_53123</t>
  </si>
  <si>
    <t>สถานีควบคุมไฟป่าเขาปันโส-มโนราห์</t>
  </si>
  <si>
    <t>D_53124</t>
  </si>
  <si>
    <t>D_53125</t>
  </si>
  <si>
    <t>D_53126</t>
  </si>
  <si>
    <t>D_53127</t>
  </si>
  <si>
    <t>D_53128</t>
  </si>
  <si>
    <t>D_53129</t>
  </si>
  <si>
    <t>D_53130</t>
  </si>
  <si>
    <t>D_53131</t>
  </si>
  <si>
    <t>D_53132</t>
  </si>
  <si>
    <t>ม่อนจอง</t>
  </si>
  <si>
    <t>D_53133</t>
  </si>
  <si>
    <t>D_53134</t>
  </si>
  <si>
    <t>D_53135</t>
  </si>
  <si>
    <t>D_53136</t>
  </si>
  <si>
    <t>D_53137</t>
  </si>
  <si>
    <t>D_53138</t>
  </si>
  <si>
    <t>บ้านแปะ</t>
  </si>
  <si>
    <t>สถานีควบคุมไฟป่าจอมทอง</t>
  </si>
  <si>
    <t>D_53139</t>
  </si>
  <si>
    <t>D_53140</t>
  </si>
  <si>
    <t>D_53141</t>
  </si>
  <si>
    <t>D_53142</t>
  </si>
  <si>
    <t>D_53143</t>
  </si>
  <si>
    <t>D_53144</t>
  </si>
  <si>
    <t>หนองหลวง</t>
  </si>
  <si>
    <t>D_53145</t>
  </si>
  <si>
    <t>R_36252</t>
  </si>
  <si>
    <t>R_36253</t>
  </si>
  <si>
    <t>R_36254</t>
  </si>
  <si>
    <t>R_36255</t>
  </si>
  <si>
    <t>R_36256</t>
  </si>
  <si>
    <t>R_36257</t>
  </si>
  <si>
    <t>R_36258</t>
  </si>
  <si>
    <t>R_36259</t>
  </si>
  <si>
    <t>R_36260</t>
  </si>
  <si>
    <t>R_36261</t>
  </si>
  <si>
    <t>R_36262</t>
  </si>
  <si>
    <t>R_36263</t>
  </si>
  <si>
    <t>R_36264</t>
  </si>
  <si>
    <t>R_36265</t>
  </si>
  <si>
    <t>R_36266</t>
  </si>
  <si>
    <t>R_36267</t>
  </si>
  <si>
    <t>R_36268</t>
  </si>
  <si>
    <t>R_36269</t>
  </si>
  <si>
    <t>R_36270</t>
  </si>
  <si>
    <t>R_36271</t>
  </si>
  <si>
    <t>R_36272</t>
  </si>
  <si>
    <t>บ่อสลี</t>
  </si>
  <si>
    <t>R_36273</t>
  </si>
  <si>
    <t>ป่าท่าธาร</t>
  </si>
  <si>
    <t>R_36274</t>
  </si>
  <si>
    <t>R_36275</t>
  </si>
  <si>
    <t>R_36276</t>
  </si>
  <si>
    <t>R_36277</t>
  </si>
  <si>
    <t>R_36278</t>
  </si>
  <si>
    <t>R_36279</t>
  </si>
  <si>
    <t>แม่ศึก</t>
  </si>
  <si>
    <t>R_36280</t>
  </si>
  <si>
    <t>R_36281</t>
  </si>
  <si>
    <t>R_36282</t>
  </si>
  <si>
    <t>R_36283</t>
  </si>
  <si>
    <t>R_36284</t>
  </si>
  <si>
    <t>R_36285</t>
  </si>
  <si>
    <t>R_36286</t>
  </si>
  <si>
    <t>R_36287</t>
  </si>
  <si>
    <t>R_36288</t>
  </si>
  <si>
    <t>R_36289</t>
  </si>
  <si>
    <t>R_36290</t>
  </si>
  <si>
    <t>R_36291</t>
  </si>
  <si>
    <t>R_36292</t>
  </si>
  <si>
    <t>R_36293</t>
  </si>
  <si>
    <t>R_36294</t>
  </si>
  <si>
    <t>R_36295</t>
  </si>
  <si>
    <t>บ้านจันทร์</t>
  </si>
  <si>
    <t>R_36296</t>
  </si>
  <si>
    <t>R_36297</t>
  </si>
  <si>
    <t>R_36298</t>
  </si>
  <si>
    <t>R_36299</t>
  </si>
  <si>
    <t>R_36300</t>
  </si>
  <si>
    <t>R_36301</t>
  </si>
  <si>
    <t>R_36302</t>
  </si>
  <si>
    <t>R_36303</t>
  </si>
  <si>
    <t>R_36304</t>
  </si>
  <si>
    <t>R_36305</t>
  </si>
  <si>
    <t>R_36306</t>
  </si>
  <si>
    <t>R_36307</t>
  </si>
  <si>
    <t>R_36308</t>
  </si>
  <si>
    <t>R_36309</t>
  </si>
  <si>
    <t>R_36310</t>
  </si>
  <si>
    <t>R_36311</t>
  </si>
  <si>
    <t>R_36312</t>
  </si>
  <si>
    <t>R_36313</t>
  </si>
  <si>
    <t>R_36314</t>
  </si>
  <si>
    <t>R_36315</t>
  </si>
  <si>
    <t>R_36316</t>
  </si>
  <si>
    <t>R_36317</t>
  </si>
  <si>
    <t>R_36318</t>
  </si>
  <si>
    <t>R_36319</t>
  </si>
  <si>
    <t>R_36320</t>
  </si>
  <si>
    <t>R_36321</t>
  </si>
  <si>
    <t>R_36322</t>
  </si>
  <si>
    <t>R_36323</t>
  </si>
  <si>
    <t>R_36324</t>
  </si>
  <si>
    <t>R_36325</t>
  </si>
  <si>
    <t>R_36326</t>
  </si>
  <si>
    <t>R_36327</t>
  </si>
  <si>
    <t>R_36328</t>
  </si>
  <si>
    <t>R_36329</t>
  </si>
  <si>
    <t>R_36330</t>
  </si>
  <si>
    <t>R_36331</t>
  </si>
  <si>
    <t>R_36332</t>
  </si>
  <si>
    <t>R_36333</t>
  </si>
  <si>
    <t>R_36334</t>
  </si>
  <si>
    <t>R_36335</t>
  </si>
  <si>
    <t>R_36336</t>
  </si>
  <si>
    <t>R_36337</t>
  </si>
  <si>
    <t>R_36338</t>
  </si>
  <si>
    <t>ท่าไม้รวก</t>
  </si>
  <si>
    <t>ป่าชะอำและป่าบ้านโรง</t>
  </si>
  <si>
    <t>R_36339</t>
  </si>
  <si>
    <t>R_36340</t>
  </si>
  <si>
    <t>ท่าตะคร้อ</t>
  </si>
  <si>
    <t>ป่าหนองหญ้าปล้อง</t>
  </si>
  <si>
    <t>R_36341</t>
  </si>
  <si>
    <t>R_36342</t>
  </si>
  <si>
    <t>R_36343</t>
  </si>
  <si>
    <t>ป่าวังโป่ง ป่าชนแดน และป่าวังกำแพง</t>
  </si>
  <si>
    <t>R_36344</t>
  </si>
  <si>
    <t>พุทธบาท</t>
  </si>
  <si>
    <t>R_36345</t>
  </si>
  <si>
    <t>R_36346</t>
  </si>
  <si>
    <t>R_36347</t>
  </si>
  <si>
    <t>R_36348</t>
  </si>
  <si>
    <t>R_36349</t>
  </si>
  <si>
    <t>นาซำ</t>
  </si>
  <si>
    <t>ป่าโคกซำซาง</t>
  </si>
  <si>
    <t>R_36350</t>
  </si>
  <si>
    <t>ป่าภูค้อและป่าภูกระแต</t>
  </si>
  <si>
    <t>R_36351</t>
  </si>
  <si>
    <t>R_36352</t>
  </si>
  <si>
    <t>R_36353</t>
  </si>
  <si>
    <t>R_36354</t>
  </si>
  <si>
    <t>นาพึง</t>
  </si>
  <si>
    <t>R_36355</t>
  </si>
  <si>
    <t>ป่าโคกผาดำ ป่าโคกหนองข่า และป่าภูบอบิด</t>
  </si>
  <si>
    <t>R_36356</t>
  </si>
  <si>
    <t>R_36357</t>
  </si>
  <si>
    <t>R_36358</t>
  </si>
  <si>
    <t>R_36359</t>
  </si>
  <si>
    <t>R_36360</t>
  </si>
  <si>
    <t>R_36361</t>
  </si>
  <si>
    <t>R_36362</t>
  </si>
  <si>
    <t>R_36363</t>
  </si>
  <si>
    <t>บุฮม</t>
  </si>
  <si>
    <t>เชียงคาน</t>
  </si>
  <si>
    <t>R_36364</t>
  </si>
  <si>
    <t>R_36365</t>
  </si>
  <si>
    <t>R_36366</t>
  </si>
  <si>
    <t>R_36367</t>
  </si>
  <si>
    <t>R_36368</t>
  </si>
  <si>
    <t>R_36369</t>
  </si>
  <si>
    <t>R_36370</t>
  </si>
  <si>
    <t>R_36371</t>
  </si>
  <si>
    <t>R_36372</t>
  </si>
  <si>
    <t>R_36373</t>
  </si>
  <si>
    <t>R_36374</t>
  </si>
  <si>
    <t>R_36375</t>
  </si>
  <si>
    <t>R_36376</t>
  </si>
  <si>
    <t>R_36377</t>
  </si>
  <si>
    <t>R_36378</t>
  </si>
  <si>
    <t>R_36379</t>
  </si>
  <si>
    <t>R_36380</t>
  </si>
  <si>
    <t>R_36381</t>
  </si>
  <si>
    <t>ทุ่งแล้ง</t>
  </si>
  <si>
    <t>ป่าแม่ลู่และป่าแม่แป๋น</t>
  </si>
  <si>
    <t>R_36382</t>
  </si>
  <si>
    <t>R_36383</t>
  </si>
  <si>
    <t>R_36384</t>
  </si>
  <si>
    <t>R_36385</t>
  </si>
  <si>
    <t>R_36386</t>
  </si>
  <si>
    <t>R_36387</t>
  </si>
  <si>
    <t>R_36388</t>
  </si>
  <si>
    <t>R_36389</t>
  </si>
  <si>
    <t>วังหงษ์</t>
  </si>
  <si>
    <t>ป่าห้วยเบี้ยและป่าห้วยบ่อทอง</t>
  </si>
  <si>
    <t>R_36390</t>
  </si>
  <si>
    <t>ไผ่โทน</t>
  </si>
  <si>
    <t>ป่าแม่คำมี</t>
  </si>
  <si>
    <t>R_36391</t>
  </si>
  <si>
    <t>R_36392</t>
  </si>
  <si>
    <t>R_36393</t>
  </si>
  <si>
    <t>แม่ทราย</t>
  </si>
  <si>
    <t>ป่าแม่ยาง</t>
  </si>
  <si>
    <t>R_36394</t>
  </si>
  <si>
    <t>R_36395</t>
  </si>
  <si>
    <t>R_36396</t>
  </si>
  <si>
    <t>R_36397</t>
  </si>
  <si>
    <t>R_36398</t>
  </si>
  <si>
    <t>R_36399</t>
  </si>
  <si>
    <t>R_36400</t>
  </si>
  <si>
    <t>R_36401</t>
  </si>
  <si>
    <t>R_36402</t>
  </si>
  <si>
    <t>R_36403</t>
  </si>
  <si>
    <t>R_36404</t>
  </si>
  <si>
    <t>ป่าแม่ยมตะวันตก</t>
  </si>
  <si>
    <t>R_36405</t>
  </si>
  <si>
    <t>R_36406</t>
  </si>
  <si>
    <t>R_36407</t>
  </si>
  <si>
    <t>R_36408</t>
  </si>
  <si>
    <t>R_36409</t>
  </si>
  <si>
    <t>R_36410</t>
  </si>
  <si>
    <t>R_36411</t>
  </si>
  <si>
    <t>R_36412</t>
  </si>
  <si>
    <t>R_36413</t>
  </si>
  <si>
    <t>R_36414</t>
  </si>
  <si>
    <t>R_36415</t>
  </si>
  <si>
    <t>R_36416</t>
  </si>
  <si>
    <t>R_36417</t>
  </si>
  <si>
    <t>R_36418</t>
  </si>
  <si>
    <t>R_36419</t>
  </si>
  <si>
    <t>R_36420</t>
  </si>
  <si>
    <t>R_36421</t>
  </si>
  <si>
    <t>R_36422</t>
  </si>
  <si>
    <t>R_36423</t>
  </si>
  <si>
    <t>สันติคีรี</t>
  </si>
  <si>
    <t>R_36424</t>
  </si>
  <si>
    <t>R_36425</t>
  </si>
  <si>
    <t>เมืองปอน</t>
  </si>
  <si>
    <t>R_36426</t>
  </si>
  <si>
    <t>R_36427</t>
  </si>
  <si>
    <t>R_36428</t>
  </si>
  <si>
    <t>R_36429</t>
  </si>
  <si>
    <t>R_36430</t>
  </si>
  <si>
    <t>R_36431</t>
  </si>
  <si>
    <t>R_36432</t>
  </si>
  <si>
    <t>R_36433</t>
  </si>
  <si>
    <t>R_36434</t>
  </si>
  <si>
    <t>R_36435</t>
  </si>
  <si>
    <t>R_36436</t>
  </si>
  <si>
    <t>R_36437</t>
  </si>
  <si>
    <t>หนองปรือ</t>
  </si>
  <si>
    <t>ป่าหนองรี</t>
  </si>
  <si>
    <t>R_36438</t>
  </si>
  <si>
    <t>R_36439</t>
  </si>
  <si>
    <t>R_36440</t>
  </si>
  <si>
    <t>ป่าดงแม่เผด</t>
  </si>
  <si>
    <t>R_36441</t>
  </si>
  <si>
    <t>ลานดอกไม้</t>
  </si>
  <si>
    <t>เมืองกำแพงเพชร</t>
  </si>
  <si>
    <t>ป่าแม่ระกา</t>
  </si>
  <si>
    <t>R_36442</t>
  </si>
  <si>
    <t>กะบกเตี้ย</t>
  </si>
  <si>
    <t>เนินขาม</t>
  </si>
  <si>
    <t>ชัยนาท</t>
  </si>
  <si>
    <t>ป่าเขาราวเทียน</t>
  </si>
  <si>
    <t>R_36443</t>
  </si>
  <si>
    <t>วะตะแบก</t>
  </si>
  <si>
    <t>R_36444</t>
  </si>
  <si>
    <t>R_36445</t>
  </si>
  <si>
    <t>นายางกลัก</t>
  </si>
  <si>
    <t>R_36446</t>
  </si>
  <si>
    <t>R_36447</t>
  </si>
  <si>
    <t>R_36448</t>
  </si>
  <si>
    <t>R_36449</t>
  </si>
  <si>
    <t>R_36450</t>
  </si>
  <si>
    <t>R_36451</t>
  </si>
  <si>
    <t>R_36452</t>
  </si>
  <si>
    <t>R_36453</t>
  </si>
  <si>
    <t>R_36454</t>
  </si>
  <si>
    <t>R_36455</t>
  </si>
  <si>
    <t>R_36456</t>
  </si>
  <si>
    <t>ป่าแม่ละเมา</t>
  </si>
  <si>
    <t>R_36457</t>
  </si>
  <si>
    <t>R_36458</t>
  </si>
  <si>
    <t>R_36459</t>
  </si>
  <si>
    <t>ขะเนจื้อ</t>
  </si>
  <si>
    <t>ป่าแม่ระมาด</t>
  </si>
  <si>
    <t>R_36460</t>
  </si>
  <si>
    <t>ย่านรี</t>
  </si>
  <si>
    <t>R_36461</t>
  </si>
  <si>
    <t>R_36462</t>
  </si>
  <si>
    <t>ป่าสามหมื่น</t>
  </si>
  <si>
    <t>R_36463</t>
  </si>
  <si>
    <t>R_36464</t>
  </si>
  <si>
    <t>R_36465</t>
  </si>
  <si>
    <t>R_36466</t>
  </si>
  <si>
    <t>R_36467</t>
  </si>
  <si>
    <t>มหาชัย</t>
  </si>
  <si>
    <t>ปลาปาก</t>
  </si>
  <si>
    <t>ป่าดงบ้านโพนสว่างและป่าปลาปาก</t>
  </si>
  <si>
    <t>R_36468</t>
  </si>
  <si>
    <t>R_36469</t>
  </si>
  <si>
    <t>วังตามัว</t>
  </si>
  <si>
    <t>ป่าดงเซกาแปลงที่สอง</t>
  </si>
  <si>
    <t>R_36470</t>
  </si>
  <si>
    <t>R_36471</t>
  </si>
  <si>
    <t>R_36472</t>
  </si>
  <si>
    <t>R_36473</t>
  </si>
  <si>
    <t>R_36474</t>
  </si>
  <si>
    <t>R_36475</t>
  </si>
  <si>
    <t>R_36476</t>
  </si>
  <si>
    <t>R_36477</t>
  </si>
  <si>
    <t>R_36478</t>
  </si>
  <si>
    <t>R_36479</t>
  </si>
  <si>
    <t>R_36480</t>
  </si>
  <si>
    <t>R_36481</t>
  </si>
  <si>
    <t>R_36482</t>
  </si>
  <si>
    <t>R_36483</t>
  </si>
  <si>
    <t>ป่าน้ำสา และป่าแม่สาครฝั่งซ้าย</t>
  </si>
  <si>
    <t>R_36484</t>
  </si>
  <si>
    <t>R_36485</t>
  </si>
  <si>
    <t>R_36486</t>
  </si>
  <si>
    <t>R_36487</t>
  </si>
  <si>
    <t>R_36488</t>
  </si>
  <si>
    <t>R_36489</t>
  </si>
  <si>
    <t>R_36490</t>
  </si>
  <si>
    <t>R_36491</t>
  </si>
  <si>
    <t>R_36492</t>
  </si>
  <si>
    <t>R_36493</t>
  </si>
  <si>
    <t>R_36494</t>
  </si>
  <si>
    <t>R_36495</t>
  </si>
  <si>
    <t>R_36496</t>
  </si>
  <si>
    <t>R_36497</t>
  </si>
  <si>
    <t>R_36498</t>
  </si>
  <si>
    <t>R_36499</t>
  </si>
  <si>
    <t>R_36500</t>
  </si>
  <si>
    <t>R_36501</t>
  </si>
  <si>
    <t>R_36502</t>
  </si>
  <si>
    <t>R_36503</t>
  </si>
  <si>
    <t>ทุ่งศรีทอง</t>
  </si>
  <si>
    <t>R_36504</t>
  </si>
  <si>
    <t>R_36505</t>
  </si>
  <si>
    <t>R_36506</t>
  </si>
  <si>
    <t>R_36507</t>
  </si>
  <si>
    <t>R_36508</t>
  </si>
  <si>
    <t>R_36509</t>
  </si>
  <si>
    <t>R_36510</t>
  </si>
  <si>
    <t>R_36511</t>
  </si>
  <si>
    <t>R_36512</t>
  </si>
  <si>
    <t>R_36513</t>
  </si>
  <si>
    <t>R_36514</t>
  </si>
  <si>
    <t>R_36515</t>
  </si>
  <si>
    <t>เรือง</t>
  </si>
  <si>
    <t>ป่านาซาวฝั่งซ้าย ถนนสายแพร่-น่าน</t>
  </si>
  <si>
    <t>R_36516</t>
  </si>
  <si>
    <t>R_36517</t>
  </si>
  <si>
    <t>R_36518</t>
  </si>
  <si>
    <t>R_36519</t>
  </si>
  <si>
    <t>R_36520</t>
  </si>
  <si>
    <t>R_36521</t>
  </si>
  <si>
    <t>R_36522</t>
  </si>
  <si>
    <t>R_36523</t>
  </si>
  <si>
    <t>R_36524</t>
  </si>
  <si>
    <t>R_36525</t>
  </si>
  <si>
    <t>R_36526</t>
  </si>
  <si>
    <t>R_36527</t>
  </si>
  <si>
    <t>R_36528</t>
  </si>
  <si>
    <t>R_36529</t>
  </si>
  <si>
    <t>R_36530</t>
  </si>
  <si>
    <t>R_36531</t>
  </si>
  <si>
    <t>R_36532</t>
  </si>
  <si>
    <t>R_36533</t>
  </si>
  <si>
    <t>R_36534</t>
  </si>
  <si>
    <t>R_36535</t>
  </si>
  <si>
    <t>R_36536</t>
  </si>
  <si>
    <t>R_36537</t>
  </si>
  <si>
    <t>R_36538</t>
  </si>
  <si>
    <t>R_36539</t>
  </si>
  <si>
    <t>R_36540</t>
  </si>
  <si>
    <t>R_36541</t>
  </si>
  <si>
    <t>R_36542</t>
  </si>
  <si>
    <t>R_36543</t>
  </si>
  <si>
    <t>R_36544</t>
  </si>
  <si>
    <t>R_36545</t>
  </si>
  <si>
    <t>R_36546</t>
  </si>
  <si>
    <t>R_36547</t>
  </si>
  <si>
    <t>R_36548</t>
  </si>
  <si>
    <t>R_36549</t>
  </si>
  <si>
    <t>R_36550</t>
  </si>
  <si>
    <t>R_36551</t>
  </si>
  <si>
    <t>R_36552</t>
  </si>
  <si>
    <t>R_36553</t>
  </si>
  <si>
    <t>R_36554</t>
  </si>
  <si>
    <t>R_36555</t>
  </si>
  <si>
    <t>R_36556</t>
  </si>
  <si>
    <t>ห้วยเฮี้ย</t>
  </si>
  <si>
    <t>R_36557</t>
  </si>
  <si>
    <t>R_36558</t>
  </si>
  <si>
    <t>R_36559</t>
  </si>
  <si>
    <t>R_36560</t>
  </si>
  <si>
    <t>R_36561</t>
  </si>
  <si>
    <t>R_36562</t>
  </si>
  <si>
    <t>ป่าน้ำภาคฝั่งขวา</t>
  </si>
  <si>
    <t>R_36563</t>
  </si>
  <si>
    <t>ยางหัก</t>
  </si>
  <si>
    <t>R_36564</t>
  </si>
  <si>
    <t>R_36565</t>
  </si>
  <si>
    <t>แม่ปุ</t>
  </si>
  <si>
    <t>R_36566</t>
  </si>
  <si>
    <t>R_36567</t>
  </si>
  <si>
    <t>R_36568</t>
  </si>
  <si>
    <t>R_36569</t>
  </si>
  <si>
    <t>R_36570</t>
  </si>
  <si>
    <t>R_36571</t>
  </si>
  <si>
    <t>R_36572</t>
  </si>
  <si>
    <t>R_36573</t>
  </si>
  <si>
    <t>วังเงิน</t>
  </si>
  <si>
    <t>R_36574</t>
  </si>
  <si>
    <t>R_36575</t>
  </si>
  <si>
    <t>หัวเสือ</t>
  </si>
  <si>
    <t>ป่าแม่จาง</t>
  </si>
  <si>
    <t>R_36576</t>
  </si>
  <si>
    <t>R_36577</t>
  </si>
  <si>
    <t>กล้วยแพะ</t>
  </si>
  <si>
    <t>R_36578</t>
  </si>
  <si>
    <t>R_36579</t>
  </si>
  <si>
    <t>R_36580</t>
  </si>
  <si>
    <t>R_36581</t>
  </si>
  <si>
    <t>ต้นธงชัย</t>
  </si>
  <si>
    <t>ป่าแม่ตุ๋ยฝั่งซ้าย</t>
  </si>
  <si>
    <t>R_36582</t>
  </si>
  <si>
    <t>R_36583</t>
  </si>
  <si>
    <t>ป่าแม่เมาะ</t>
  </si>
  <si>
    <t>R_36584</t>
  </si>
  <si>
    <t>R_36585</t>
  </si>
  <si>
    <t>R_36586</t>
  </si>
  <si>
    <t>R_36587</t>
  </si>
  <si>
    <t>R_36588</t>
  </si>
  <si>
    <t>R_36589</t>
  </si>
  <si>
    <t>R_36590</t>
  </si>
  <si>
    <t>R_36591</t>
  </si>
  <si>
    <t>R_36592</t>
  </si>
  <si>
    <t>R_36593</t>
  </si>
  <si>
    <t>R_36594</t>
  </si>
  <si>
    <t>R_36595</t>
  </si>
  <si>
    <t>R_36596</t>
  </si>
  <si>
    <t>R_36597</t>
  </si>
  <si>
    <t>วังทรายคำ</t>
  </si>
  <si>
    <t>ป่าขุนวัง แปลงที่สอง</t>
  </si>
  <si>
    <t>R_36598</t>
  </si>
  <si>
    <t>R_36599</t>
  </si>
  <si>
    <t>R_36600</t>
  </si>
  <si>
    <t>R_36601</t>
  </si>
  <si>
    <t>ป่าพลู</t>
  </si>
  <si>
    <t>บ้านโฮ่ง</t>
  </si>
  <si>
    <t>R_36602</t>
  </si>
  <si>
    <t>แพด</t>
  </si>
  <si>
    <t>คำตากล้า</t>
  </si>
  <si>
    <t>ป่าดงอีบ่าง ป่าดงคำพลู และป่าดงคำกั้ง</t>
  </si>
  <si>
    <t>R_36603</t>
  </si>
  <si>
    <t>R_36604</t>
  </si>
  <si>
    <t>R_36605</t>
  </si>
  <si>
    <t>วังตะคร้อ</t>
  </si>
  <si>
    <t>ป่าเขาหลวง</t>
  </si>
  <si>
    <t>R_36606</t>
  </si>
  <si>
    <t>R_36607</t>
  </si>
  <si>
    <t>R_36608</t>
  </si>
  <si>
    <t>นาขุนไกร</t>
  </si>
  <si>
    <t>R_36609</t>
  </si>
  <si>
    <t>R_36610</t>
  </si>
  <si>
    <t>R_36611</t>
  </si>
  <si>
    <t>R_36612</t>
  </si>
  <si>
    <t>R_36613</t>
  </si>
  <si>
    <t>R_36614</t>
  </si>
  <si>
    <t>R_36615</t>
  </si>
  <si>
    <t>R_36616</t>
  </si>
  <si>
    <t>R_36617</t>
  </si>
  <si>
    <t>ป่าพานพร้าว และป่าแก้งไก่</t>
  </si>
  <si>
    <t>R_36618</t>
  </si>
  <si>
    <t>R_36619</t>
  </si>
  <si>
    <t>R_36620</t>
  </si>
  <si>
    <t>R_36621</t>
  </si>
  <si>
    <t>R_36622</t>
  </si>
  <si>
    <t>R_36623</t>
  </si>
  <si>
    <t>R_36624</t>
  </si>
  <si>
    <t>น้ำอ่าง</t>
  </si>
  <si>
    <t>ตรอน</t>
  </si>
  <si>
    <t>ป่าคลองตรอนฝั่งซ้าย</t>
  </si>
  <si>
    <t>R_36625</t>
  </si>
  <si>
    <t>R_36626</t>
  </si>
  <si>
    <t>R_36627</t>
  </si>
  <si>
    <t>R_36628</t>
  </si>
  <si>
    <t>ป่าห้วยขาแข้ง</t>
  </si>
  <si>
    <t>R_36629</t>
  </si>
  <si>
    <t>R_36630</t>
  </si>
  <si>
    <t>R_36631</t>
  </si>
  <si>
    <t>R_36632</t>
  </si>
  <si>
    <t>R_36633</t>
  </si>
  <si>
    <t>R_36634</t>
  </si>
  <si>
    <t>R_36635</t>
  </si>
  <si>
    <t>R_36636</t>
  </si>
  <si>
    <t>R_36637</t>
  </si>
  <si>
    <t>R_36638</t>
  </si>
  <si>
    <t>R_36639</t>
  </si>
  <si>
    <t>R_36640</t>
  </si>
  <si>
    <t>R_36641</t>
  </si>
  <si>
    <t>R_36642</t>
  </si>
  <si>
    <t>R_36643</t>
  </si>
  <si>
    <t>R_36644</t>
  </si>
  <si>
    <t>R_36645</t>
  </si>
  <si>
    <t>R_36646</t>
  </si>
  <si>
    <t>R_36647</t>
  </si>
  <si>
    <t>ป่าไผ่เขียว</t>
  </si>
  <si>
    <t>A_40121</t>
  </si>
  <si>
    <t>A_40122</t>
  </si>
  <si>
    <t>A_40123</t>
  </si>
  <si>
    <t>A_40124</t>
  </si>
  <si>
    <t>A_40125</t>
  </si>
  <si>
    <t>A_40126</t>
  </si>
  <si>
    <t>A_40127</t>
  </si>
  <si>
    <t>A_40128</t>
  </si>
  <si>
    <t>A_40129</t>
  </si>
  <si>
    <t>กลัดหลวง</t>
  </si>
  <si>
    <t>A_40130</t>
  </si>
  <si>
    <t>A_40131</t>
  </si>
  <si>
    <t>A_40132</t>
  </si>
  <si>
    <t>A_40133</t>
  </si>
  <si>
    <t>A_40134</t>
  </si>
  <si>
    <t>A_40135</t>
  </si>
  <si>
    <t>A_40136</t>
  </si>
  <si>
    <t>บ่อรัง</t>
  </si>
  <si>
    <t>A_40137</t>
  </si>
  <si>
    <t>ภูน้ำหยด</t>
  </si>
  <si>
    <t>A_40138</t>
  </si>
  <si>
    <t>A_40139</t>
  </si>
  <si>
    <t>A_40140</t>
  </si>
  <si>
    <t>A_40141</t>
  </si>
  <si>
    <t>A_40142</t>
  </si>
  <si>
    <t>A_40143</t>
  </si>
  <si>
    <t>บึงกระจับ</t>
  </si>
  <si>
    <t>A_40144</t>
  </si>
  <si>
    <t>หนองแจง</t>
  </si>
  <si>
    <t>บึงสามพัน</t>
  </si>
  <si>
    <t>A_40145</t>
  </si>
  <si>
    <t>A_40146</t>
  </si>
  <si>
    <t>เข็กน้อย</t>
  </si>
  <si>
    <t>A_40147</t>
  </si>
  <si>
    <t>A_40148</t>
  </si>
  <si>
    <t>A_40149</t>
  </si>
  <si>
    <t>A_40150</t>
  </si>
  <si>
    <t>A_40151</t>
  </si>
  <si>
    <t>A_40152</t>
  </si>
  <si>
    <t>A_40153</t>
  </si>
  <si>
    <t>A_40154</t>
  </si>
  <si>
    <t>A_40155</t>
  </si>
  <si>
    <t>A_40156</t>
  </si>
  <si>
    <t>น้ำเลา</t>
  </si>
  <si>
    <t>A_40157</t>
  </si>
  <si>
    <t>แม่ยางร้อง</t>
  </si>
  <si>
    <t>A_40158</t>
  </si>
  <si>
    <t>A_40159</t>
  </si>
  <si>
    <t>ลำทับ</t>
  </si>
  <si>
    <t>กระบี่</t>
  </si>
  <si>
    <t>A_40160</t>
  </si>
  <si>
    <t>บ้านเก่า</t>
  </si>
  <si>
    <t>A_40161</t>
  </si>
  <si>
    <t>กลอนโด</t>
  </si>
  <si>
    <t>A_40162</t>
  </si>
  <si>
    <t>A_40163</t>
  </si>
  <si>
    <t>A_40164</t>
  </si>
  <si>
    <t>A_40165</t>
  </si>
  <si>
    <t>หนองกุ่ม</t>
  </si>
  <si>
    <t>A_40166</t>
  </si>
  <si>
    <t>A_40167</t>
  </si>
  <si>
    <t>A_40168</t>
  </si>
  <si>
    <t>A_40169</t>
  </si>
  <si>
    <t>A_40170</t>
  </si>
  <si>
    <t>A_40171</t>
  </si>
  <si>
    <t>A_40172</t>
  </si>
  <si>
    <t>A_40173</t>
  </si>
  <si>
    <t>A_40174</t>
  </si>
  <si>
    <t>A_40175</t>
  </si>
  <si>
    <t>A_40176</t>
  </si>
  <si>
    <t>A_40177</t>
  </si>
  <si>
    <t>ดงลิง</t>
  </si>
  <si>
    <t>กมลาไสย</t>
  </si>
  <si>
    <t>A_40178</t>
  </si>
  <si>
    <t>A_40179</t>
  </si>
  <si>
    <t>A_40180</t>
  </si>
  <si>
    <t>A_40181</t>
  </si>
  <si>
    <t>สมสะอาด</t>
  </si>
  <si>
    <t>A_40182</t>
  </si>
  <si>
    <t>A_40183</t>
  </si>
  <si>
    <t>ไค้นุ่น</t>
  </si>
  <si>
    <t>ห้วยผึ้ง</t>
  </si>
  <si>
    <t>A_40184</t>
  </si>
  <si>
    <t>A_40185</t>
  </si>
  <si>
    <t>วังไทร</t>
  </si>
  <si>
    <t>คลองขลุง</t>
  </si>
  <si>
    <t>A_40186</t>
  </si>
  <si>
    <t>เทพนคร</t>
  </si>
  <si>
    <t>A_40187</t>
  </si>
  <si>
    <t>A_40188</t>
  </si>
  <si>
    <t>A_40189</t>
  </si>
  <si>
    <t>A_40190</t>
  </si>
  <si>
    <t>A_40191</t>
  </si>
  <si>
    <t>หนองปลิง</t>
  </si>
  <si>
    <t>A_40192</t>
  </si>
  <si>
    <t>A_40193</t>
  </si>
  <si>
    <t>ละหานนา</t>
  </si>
  <si>
    <t>แวงน้อย</t>
  </si>
  <si>
    <t>A_40194</t>
  </si>
  <si>
    <t>A_40195</t>
  </si>
  <si>
    <t>ซับสมบูรณ์</t>
  </si>
  <si>
    <t>โคกโพธิ์ไชย</t>
  </si>
  <si>
    <t>A_40196</t>
  </si>
  <si>
    <t>บ้านหว้า</t>
  </si>
  <si>
    <t>เมืองขอนแก่น</t>
  </si>
  <si>
    <t>A_40197</t>
  </si>
  <si>
    <t>แดงใหญ่</t>
  </si>
  <si>
    <t>A_40198</t>
  </si>
  <si>
    <t>บ้านค้อ</t>
  </si>
  <si>
    <t>A_40199</t>
  </si>
  <si>
    <t>A_40200</t>
  </si>
  <si>
    <t>A_40201</t>
  </si>
  <si>
    <t>A_40202</t>
  </si>
  <si>
    <t>A_40203</t>
  </si>
  <si>
    <t>A_40204</t>
  </si>
  <si>
    <t>หนองกุง</t>
  </si>
  <si>
    <t>A_40205</t>
  </si>
  <si>
    <t>A_40206</t>
  </si>
  <si>
    <t>เมืองใหม่</t>
  </si>
  <si>
    <t>ราชสาส์น</t>
  </si>
  <si>
    <t>ฉะเชิงเทรา</t>
  </si>
  <si>
    <t>A_40207</t>
  </si>
  <si>
    <t>หมอนทอง</t>
  </si>
  <si>
    <t>บางน้ำเปรี้ยว</t>
  </si>
  <si>
    <t>A_40208</t>
  </si>
  <si>
    <t>หันคา</t>
  </si>
  <si>
    <t>A_40209</t>
  </si>
  <si>
    <t>A_40210</t>
  </si>
  <si>
    <t>ห้วยกรดพัฒนา</t>
  </si>
  <si>
    <t>สรรคบุรี</t>
  </si>
  <si>
    <t>A_40211</t>
  </si>
  <si>
    <t>สรรพยา</t>
  </si>
  <si>
    <t>A_40212</t>
  </si>
  <si>
    <t>A_40213</t>
  </si>
  <si>
    <t>A_40214</t>
  </si>
  <si>
    <t>ห้วยยายจิ๋ว</t>
  </si>
  <si>
    <t>A_40215</t>
  </si>
  <si>
    <t>A_40216</t>
  </si>
  <si>
    <t>ลุ่มลำชี</t>
  </si>
  <si>
    <t>A_40217</t>
  </si>
  <si>
    <t>A_40218</t>
  </si>
  <si>
    <t>A_40219</t>
  </si>
  <si>
    <t>ชีลอง</t>
  </si>
  <si>
    <t>A_40220</t>
  </si>
  <si>
    <t>A_40221</t>
  </si>
  <si>
    <t>A_40222</t>
  </si>
  <si>
    <t>นาฝาย</t>
  </si>
  <si>
    <t>A_40223</t>
  </si>
  <si>
    <t>บ้านเจียง</t>
  </si>
  <si>
    <t>A_40224</t>
  </si>
  <si>
    <t>A_40225</t>
  </si>
  <si>
    <t>A_40226</t>
  </si>
  <si>
    <t>A_40227</t>
  </si>
  <si>
    <t>A_40228</t>
  </si>
  <si>
    <t>A_40229</t>
  </si>
  <si>
    <t>A_40230</t>
  </si>
  <si>
    <t>A_40231</t>
  </si>
  <si>
    <t>A_40232</t>
  </si>
  <si>
    <t>A_40233</t>
  </si>
  <si>
    <t>A_40234</t>
  </si>
  <si>
    <t>A_40235</t>
  </si>
  <si>
    <t>A_40236</t>
  </si>
  <si>
    <t>A_40237</t>
  </si>
  <si>
    <t>A_40238</t>
  </si>
  <si>
    <t>A_40239</t>
  </si>
  <si>
    <t>A_40240</t>
  </si>
  <si>
    <t>A_40241</t>
  </si>
  <si>
    <t>A_40242</t>
  </si>
  <si>
    <t>A_40243</t>
  </si>
  <si>
    <t>พระธาตุ</t>
  </si>
  <si>
    <t>A_40244</t>
  </si>
  <si>
    <t>A_40245</t>
  </si>
  <si>
    <t>A_40246</t>
  </si>
  <si>
    <t>A_40247</t>
  </si>
  <si>
    <t>A_40248</t>
  </si>
  <si>
    <t>ดอนยอ</t>
  </si>
  <si>
    <t>เมืองนครนายก</t>
  </si>
  <si>
    <t>นครนายก</t>
  </si>
  <si>
    <t>A_40249</t>
  </si>
  <si>
    <t>A_40250</t>
  </si>
  <si>
    <t>บางปลากด</t>
  </si>
  <si>
    <t>องครักษ์</t>
  </si>
  <si>
    <t>A_40251</t>
  </si>
  <si>
    <t>กุตาไก้</t>
  </si>
  <si>
    <t>A_40252</t>
  </si>
  <si>
    <t>A_40253</t>
  </si>
  <si>
    <t>A_40254</t>
  </si>
  <si>
    <t>A_40255</t>
  </si>
  <si>
    <t>A_40256</t>
  </si>
  <si>
    <t>A_40257</t>
  </si>
  <si>
    <t>A_40258</t>
  </si>
  <si>
    <t>A_40259</t>
  </si>
  <si>
    <t>A_40260</t>
  </si>
  <si>
    <t>โพนสว่าง</t>
  </si>
  <si>
    <t>ศรีสงคราม</t>
  </si>
  <si>
    <t>A_40261</t>
  </si>
  <si>
    <t>นาทม</t>
  </si>
  <si>
    <t>A_40262</t>
  </si>
  <si>
    <t>A_40263</t>
  </si>
  <si>
    <t>A_40264</t>
  </si>
  <si>
    <t>A_40265</t>
  </si>
  <si>
    <t>โคกไทย</t>
  </si>
  <si>
    <t>ปักธงชัย</t>
  </si>
  <si>
    <t>A_40266</t>
  </si>
  <si>
    <t>A_40267</t>
  </si>
  <si>
    <t>หนองตะไก้</t>
  </si>
  <si>
    <t>สูงเนิน</t>
  </si>
  <si>
    <t>A_40268</t>
  </si>
  <si>
    <t>โคกกรวด</t>
  </si>
  <si>
    <t>เมืองนครราชสีมา</t>
  </si>
  <si>
    <t>A_40269</t>
  </si>
  <si>
    <t>A_40270</t>
  </si>
  <si>
    <t>A_40271</t>
  </si>
  <si>
    <t>บัลลังก์</t>
  </si>
  <si>
    <t>โนนไทย</t>
  </si>
  <si>
    <t>A_40272</t>
  </si>
  <si>
    <t>A_40273</t>
  </si>
  <si>
    <t>A_40274</t>
  </si>
  <si>
    <t>A_40275</t>
  </si>
  <si>
    <t>เมืองปราสาท</t>
  </si>
  <si>
    <t>โนนสูง</t>
  </si>
  <si>
    <t>A_40276</t>
  </si>
  <si>
    <t>A_40277</t>
  </si>
  <si>
    <t>บ้านแปรง</t>
  </si>
  <si>
    <t>A_40278</t>
  </si>
  <si>
    <t>A_40279</t>
  </si>
  <si>
    <t>กระเบื้องนอก</t>
  </si>
  <si>
    <t>เมืองยาง</t>
  </si>
  <si>
    <t>A_40280</t>
  </si>
  <si>
    <t>A_40281</t>
  </si>
  <si>
    <t>A_40282</t>
  </si>
  <si>
    <t>A_40283</t>
  </si>
  <si>
    <t>หัวถนน</t>
  </si>
  <si>
    <t>A_40284</t>
  </si>
  <si>
    <t>วังมหากร</t>
  </si>
  <si>
    <t>A_40285</t>
  </si>
  <si>
    <t>A_40286</t>
  </si>
  <si>
    <t>A_40287</t>
  </si>
  <si>
    <t>A_40288</t>
  </si>
  <si>
    <t>พระนอน</t>
  </si>
  <si>
    <t>เมืองนครสวรรค์</t>
  </si>
  <si>
    <t>A_40289</t>
  </si>
  <si>
    <t>A_40290</t>
  </si>
  <si>
    <t>A_40291</t>
  </si>
  <si>
    <t>ปางสวรรค์</t>
  </si>
  <si>
    <t>A_40292</t>
  </si>
  <si>
    <t>A_40293</t>
  </si>
  <si>
    <t>A_40294</t>
  </si>
  <si>
    <t>บางพระหลวง</t>
  </si>
  <si>
    <t>A_40295</t>
  </si>
  <si>
    <t>ธารทหาร</t>
  </si>
  <si>
    <t>A_40296</t>
  </si>
  <si>
    <t>ลาดยาว</t>
  </si>
  <si>
    <t>A_40297</t>
  </si>
  <si>
    <t>A_40298</t>
  </si>
  <si>
    <t>วังซ่าน</t>
  </si>
  <si>
    <t>A_40299</t>
  </si>
  <si>
    <t>A_40300</t>
  </si>
  <si>
    <t>หนองเต่า</t>
  </si>
  <si>
    <t>เก้าเลี้ยว</t>
  </si>
  <si>
    <t>A_40301</t>
  </si>
  <si>
    <t>A_40302</t>
  </si>
  <si>
    <t>A_40303</t>
  </si>
  <si>
    <t>A_40304</t>
  </si>
  <si>
    <t>A_40305</t>
  </si>
  <si>
    <t>A_40306</t>
  </si>
  <si>
    <t>A_40307</t>
  </si>
  <si>
    <t>A_40308</t>
  </si>
  <si>
    <t>A_40309</t>
  </si>
  <si>
    <t>A_40310</t>
  </si>
  <si>
    <t>ซาง</t>
  </si>
  <si>
    <t>เซกา</t>
  </si>
  <si>
    <t>A_40311</t>
  </si>
  <si>
    <t>A_40312</t>
  </si>
  <si>
    <t>A_40313</t>
  </si>
  <si>
    <t>ท่ากกแดง</t>
  </si>
  <si>
    <t>A_40314</t>
  </si>
  <si>
    <t>ทรัพย์พระยา</t>
  </si>
  <si>
    <t>นางรอง</t>
  </si>
  <si>
    <t>A_40315</t>
  </si>
  <si>
    <t>โคกมะขาม</t>
  </si>
  <si>
    <t>ประโคนชัย</t>
  </si>
  <si>
    <t>A_40316</t>
  </si>
  <si>
    <t>A_40317</t>
  </si>
  <si>
    <t>ตะโกตาพิ</t>
  </si>
  <si>
    <t>A_40318</t>
  </si>
  <si>
    <t>ไพศาล</t>
  </si>
  <si>
    <t>A_40319</t>
  </si>
  <si>
    <t>ชำนิ</t>
  </si>
  <si>
    <t>A_40320</t>
  </si>
  <si>
    <t>A_40321</t>
  </si>
  <si>
    <t>A_40322</t>
  </si>
  <si>
    <t>A_40323</t>
  </si>
  <si>
    <t>ลำปลายมาศ</t>
  </si>
  <si>
    <t>A_40324</t>
  </si>
  <si>
    <t>ลำดวน</t>
  </si>
  <si>
    <t>กระสัง</t>
  </si>
  <si>
    <t>A_40325</t>
  </si>
  <si>
    <t>A_40326</t>
  </si>
  <si>
    <t>A_40327</t>
  </si>
  <si>
    <t>ห้วยสำราญ</t>
  </si>
  <si>
    <t>A_40328</t>
  </si>
  <si>
    <t>A_40329</t>
  </si>
  <si>
    <t>A_40330</t>
  </si>
  <si>
    <t>ตาเสา</t>
  </si>
  <si>
    <t>ห้วยราช</t>
  </si>
  <si>
    <t>A_40331</t>
  </si>
  <si>
    <t>ตลาดโพธิ์</t>
  </si>
  <si>
    <t>A_40332</t>
  </si>
  <si>
    <t>A_40333</t>
  </si>
  <si>
    <t>พุทไธสง</t>
  </si>
  <si>
    <t>A_40334</t>
  </si>
  <si>
    <t>วังดาล</t>
  </si>
  <si>
    <t>กบินทร์บุรี</t>
  </si>
  <si>
    <t>A_40335</t>
  </si>
  <si>
    <t>A_40336</t>
  </si>
  <si>
    <t>A_40337</t>
  </si>
  <si>
    <t>A_40338</t>
  </si>
  <si>
    <t>A_40339</t>
  </si>
  <si>
    <t>รอบเมือง</t>
  </si>
  <si>
    <t>A_40340</t>
  </si>
  <si>
    <t>A_40341</t>
  </si>
  <si>
    <t>บ้านสร้าง</t>
  </si>
  <si>
    <t>A_40342</t>
  </si>
  <si>
    <t>บางไทร</t>
  </si>
  <si>
    <t>พระนครศรีอยุธยา</t>
  </si>
  <si>
    <t>A_40343</t>
  </si>
  <si>
    <t>ชายนา</t>
  </si>
  <si>
    <t>เสนา</t>
  </si>
  <si>
    <t>A_40344</t>
  </si>
  <si>
    <t>สามตุ่ม</t>
  </si>
  <si>
    <t>A_40345</t>
  </si>
  <si>
    <t>พระขาว</t>
  </si>
  <si>
    <t>บางบาล</t>
  </si>
  <si>
    <t>A_40346</t>
  </si>
  <si>
    <t>กะทุ่ม</t>
  </si>
  <si>
    <t>มหาราช</t>
  </si>
  <si>
    <t>A_40347</t>
  </si>
  <si>
    <t>บางนา</t>
  </si>
  <si>
    <t>A_40348</t>
  </si>
  <si>
    <t>A_40349</t>
  </si>
  <si>
    <t>A_40350</t>
  </si>
  <si>
    <t>A_40351</t>
  </si>
  <si>
    <t>A_40352</t>
  </si>
  <si>
    <t>A_40353</t>
  </si>
  <si>
    <t>A_40354</t>
  </si>
  <si>
    <t>A_40355</t>
  </si>
  <si>
    <t>A_40356</t>
  </si>
  <si>
    <t>A_40357</t>
  </si>
  <si>
    <t>ท่านั่ง</t>
  </si>
  <si>
    <t>โพทะเล</t>
  </si>
  <si>
    <t>พิจิตร</t>
  </si>
  <si>
    <t>A_40358</t>
  </si>
  <si>
    <t>ท่าขมิ้น</t>
  </si>
  <si>
    <t>A_40359</t>
  </si>
  <si>
    <t>หอไกร</t>
  </si>
  <si>
    <t>บางมูลนาก</t>
  </si>
  <si>
    <t>A_40360</t>
  </si>
  <si>
    <t>A_40361</t>
  </si>
  <si>
    <t>เขาทราย</t>
  </si>
  <si>
    <t>ทับคล้อ</t>
  </si>
  <si>
    <t>A_40362</t>
  </si>
  <si>
    <t>เนินปอ</t>
  </si>
  <si>
    <t>สามง่าม</t>
  </si>
  <si>
    <t>A_40363</t>
  </si>
  <si>
    <t>เมืองเก่า</t>
  </si>
  <si>
    <t>เมืองพิจิตร</t>
  </si>
  <si>
    <t>A_40364</t>
  </si>
  <si>
    <t>A_40365</t>
  </si>
  <si>
    <t>A_40366</t>
  </si>
  <si>
    <t>รังนก</t>
  </si>
  <si>
    <t>A_40367</t>
  </si>
  <si>
    <t>A_40368</t>
  </si>
  <si>
    <t>ปากทาง</t>
  </si>
  <si>
    <t>A_40369</t>
  </si>
  <si>
    <t>ป่ามะคาบ</t>
  </si>
  <si>
    <t>A_40370</t>
  </si>
  <si>
    <t>A_40371</t>
  </si>
  <si>
    <t>กำแพงดิน</t>
  </si>
  <si>
    <t>A_40372</t>
  </si>
  <si>
    <t>วังยาง</t>
  </si>
  <si>
    <t>เนินมะปราง</t>
  </si>
  <si>
    <t>A_40373</t>
  </si>
  <si>
    <t>ชุมแสงสงคราม</t>
  </si>
  <si>
    <t>A_40374</t>
  </si>
  <si>
    <t>A_40375</t>
  </si>
  <si>
    <t>หนองกะท้าว</t>
  </si>
  <si>
    <t>A_40376</t>
  </si>
  <si>
    <t>A_40377</t>
  </si>
  <si>
    <t>A_40378</t>
  </si>
  <si>
    <t>A_40379</t>
  </si>
  <si>
    <t>A_40380</t>
  </si>
  <si>
    <t>ศรีภิรมย์</t>
  </si>
  <si>
    <t>A_40381</t>
  </si>
  <si>
    <t>มะต้อง</t>
  </si>
  <si>
    <t>A_40382</t>
  </si>
  <si>
    <t>A_40383</t>
  </si>
  <si>
    <t>A_40384</t>
  </si>
  <si>
    <t>มะค่า</t>
  </si>
  <si>
    <t>กันทรวิชัย</t>
  </si>
  <si>
    <t>A_40385</t>
  </si>
  <si>
    <t>โกสุมพิสัย</t>
  </si>
  <si>
    <t>A_40386</t>
  </si>
  <si>
    <t>ร่มเกล้า</t>
  </si>
  <si>
    <t>A_40387</t>
  </si>
  <si>
    <t>ดงเย็น</t>
  </si>
  <si>
    <t>A_40388</t>
  </si>
  <si>
    <t>A_40389</t>
  </si>
  <si>
    <t>A_40390</t>
  </si>
  <si>
    <t>ลุมพุก</t>
  </si>
  <si>
    <t>A_40391</t>
  </si>
  <si>
    <t>A_40392</t>
  </si>
  <si>
    <t>A_40393</t>
  </si>
  <si>
    <t>กำแพง</t>
  </si>
  <si>
    <t>A_40394</t>
  </si>
  <si>
    <t>A_40395</t>
  </si>
  <si>
    <t>A_40396</t>
  </si>
  <si>
    <t>A_40397</t>
  </si>
  <si>
    <t>A_40398</t>
  </si>
  <si>
    <t>A_40399</t>
  </si>
  <si>
    <t>เหล่าหลวง</t>
  </si>
  <si>
    <t>A_40400</t>
  </si>
  <si>
    <t>เสลภูมิ</t>
  </si>
  <si>
    <t>A_40401</t>
  </si>
  <si>
    <t>ทุ่งเขาหลวง</t>
  </si>
  <si>
    <t>A_40402</t>
  </si>
  <si>
    <t>A_40403</t>
  </si>
  <si>
    <t>A_40404</t>
  </si>
  <si>
    <t>A_40405</t>
  </si>
  <si>
    <t>A_40406</t>
  </si>
  <si>
    <t>A_40407</t>
  </si>
  <si>
    <t>A_40408</t>
  </si>
  <si>
    <t>A_40409</t>
  </si>
  <si>
    <t>A_40410</t>
  </si>
  <si>
    <t>A_40411</t>
  </si>
  <si>
    <t>หนองทรายขาว</t>
  </si>
  <si>
    <t>บ้านหมี่</t>
  </si>
  <si>
    <t>A_40412</t>
  </si>
  <si>
    <t>หนองเมือง</t>
  </si>
  <si>
    <t>A_40413</t>
  </si>
  <si>
    <t>A_40414</t>
  </si>
  <si>
    <t>A_40415</t>
  </si>
  <si>
    <t>A_40416</t>
  </si>
  <si>
    <t>มหาโพธิ</t>
  </si>
  <si>
    <t>A_40417</t>
  </si>
  <si>
    <t>A_40418</t>
  </si>
  <si>
    <t>ลำสนธิ</t>
  </si>
  <si>
    <t>A_40419</t>
  </si>
  <si>
    <t>ศิลาทิพย์</t>
  </si>
  <si>
    <t>A_40420</t>
  </si>
  <si>
    <t>A_40421</t>
  </si>
  <si>
    <t>A_40422</t>
  </si>
  <si>
    <t>A_40423</t>
  </si>
  <si>
    <t>A_40424</t>
  </si>
  <si>
    <t>A_40425</t>
  </si>
  <si>
    <t>A_40426</t>
  </si>
  <si>
    <t>A_40427</t>
  </si>
  <si>
    <t>A_40428</t>
  </si>
  <si>
    <t>A_40429</t>
  </si>
  <si>
    <t>A_40430</t>
  </si>
  <si>
    <t>A_40431</t>
  </si>
  <si>
    <t>A_40432</t>
  </si>
  <si>
    <t>A_40433</t>
  </si>
  <si>
    <t>A_40434</t>
  </si>
  <si>
    <t>A_40435</t>
  </si>
  <si>
    <t>A_40436</t>
  </si>
  <si>
    <t>ขุขันธ์</t>
  </si>
  <si>
    <t>A_40437</t>
  </si>
  <si>
    <t>สำโรงปราสาท</t>
  </si>
  <si>
    <t>ปรางค์กู่</t>
  </si>
  <si>
    <t>A_40438</t>
  </si>
  <si>
    <t>กุดเมืองฮาม</t>
  </si>
  <si>
    <t>A_40439</t>
  </si>
  <si>
    <t>รังแร้ง</t>
  </si>
  <si>
    <t>อุทุมพรพิสัย</t>
  </si>
  <si>
    <t>A_40440</t>
  </si>
  <si>
    <t>A_40441</t>
  </si>
  <si>
    <t>เมืองแคน</t>
  </si>
  <si>
    <t>ราษีไศล</t>
  </si>
  <si>
    <t>A_40442</t>
  </si>
  <si>
    <t>A_40443</t>
  </si>
  <si>
    <t>หนองบัวดง</t>
  </si>
  <si>
    <t>ศิลาลาด</t>
  </si>
  <si>
    <t>A_40444</t>
  </si>
  <si>
    <t>ตองโขบ</t>
  </si>
  <si>
    <t>โคกศรีสุพรรณ</t>
  </si>
  <si>
    <t>A_40445</t>
  </si>
  <si>
    <t>ธาตุ</t>
  </si>
  <si>
    <t>A_40446</t>
  </si>
  <si>
    <t>A_40447</t>
  </si>
  <si>
    <t>มาย</t>
  </si>
  <si>
    <t>A_40448</t>
  </si>
  <si>
    <t>A_40449</t>
  </si>
  <si>
    <t>ดงหม้อทองใต้</t>
  </si>
  <si>
    <t>A_40450</t>
  </si>
  <si>
    <t>A_40451</t>
  </si>
  <si>
    <t>A_40452</t>
  </si>
  <si>
    <t>คลองไก่เถื่อน</t>
  </si>
  <si>
    <t>คลองหาด</t>
  </si>
  <si>
    <t>A_40453</t>
  </si>
  <si>
    <t>A_40454</t>
  </si>
  <si>
    <t>A_40455</t>
  </si>
  <si>
    <t>A_40456</t>
  </si>
  <si>
    <t>A_40457</t>
  </si>
  <si>
    <t>A_40458</t>
  </si>
  <si>
    <t>หนองจรเข้</t>
  </si>
  <si>
    <t>หนองแค</t>
  </si>
  <si>
    <t>A_40459</t>
  </si>
  <si>
    <t>A_40460</t>
  </si>
  <si>
    <t>A_40461</t>
  </si>
  <si>
    <t>A_40462</t>
  </si>
  <si>
    <t>A_40463</t>
  </si>
  <si>
    <t>ดงตะงาว</t>
  </si>
  <si>
    <t>ดอนพุด</t>
  </si>
  <si>
    <t>A_40464</t>
  </si>
  <si>
    <t>A_40465</t>
  </si>
  <si>
    <t>A_40466</t>
  </si>
  <si>
    <t>A_40467</t>
  </si>
  <si>
    <t>A_40468</t>
  </si>
  <si>
    <t>A_40469</t>
  </si>
  <si>
    <t>ตลาดน้อย</t>
  </si>
  <si>
    <t>A_40470</t>
  </si>
  <si>
    <t>A_40471</t>
  </si>
  <si>
    <t>อินทร์บุรี</t>
  </si>
  <si>
    <t>สิงห์บุรี</t>
  </si>
  <si>
    <t>A_40472</t>
  </si>
  <si>
    <t>A_40473</t>
  </si>
  <si>
    <t>A_40474</t>
  </si>
  <si>
    <t>A_40475</t>
  </si>
  <si>
    <t>A_40476</t>
  </si>
  <si>
    <t>A_40477</t>
  </si>
  <si>
    <t>A_40478</t>
  </si>
  <si>
    <t>บ้านหลุม</t>
  </si>
  <si>
    <t>A_40479</t>
  </si>
  <si>
    <t>A_40480</t>
  </si>
  <si>
    <t>A_40481</t>
  </si>
  <si>
    <t>A_40482</t>
  </si>
  <si>
    <t>A_40483</t>
  </si>
  <si>
    <t>A_40484</t>
  </si>
  <si>
    <t>A_40485</t>
  </si>
  <si>
    <t>A_40486</t>
  </si>
  <si>
    <t>A_40487</t>
  </si>
  <si>
    <t>A_40488</t>
  </si>
  <si>
    <t>บางเลน</t>
  </si>
  <si>
    <t>สองพี่น้อง</t>
  </si>
  <si>
    <t>A_40489</t>
  </si>
  <si>
    <t>บางใหญ่</t>
  </si>
  <si>
    <t>บางปลาม้า</t>
  </si>
  <si>
    <t>A_40490</t>
  </si>
  <si>
    <t>วังลึก</t>
  </si>
  <si>
    <t>สามชุก</t>
  </si>
  <si>
    <t>A_40491</t>
  </si>
  <si>
    <t>ทุ่งคลี</t>
  </si>
  <si>
    <t>เดิมบางนางบวช</t>
  </si>
  <si>
    <t>A_40492</t>
  </si>
  <si>
    <t>A_40493</t>
  </si>
  <si>
    <t>สลักได</t>
  </si>
  <si>
    <t>เมืองสุรินทร์</t>
  </si>
  <si>
    <t>A_40494</t>
  </si>
  <si>
    <t>เบิด</t>
  </si>
  <si>
    <t>รัตนบุรี</t>
  </si>
  <si>
    <t>A_40495</t>
  </si>
  <si>
    <t>A_40496</t>
  </si>
  <si>
    <t>ดอนแรด</t>
  </si>
  <si>
    <t>A_40497</t>
  </si>
  <si>
    <t>โพนครก</t>
  </si>
  <si>
    <t>A_40498</t>
  </si>
  <si>
    <t>เมืองบัว</t>
  </si>
  <si>
    <t>ชุมพลบุรี</t>
  </si>
  <si>
    <t>A_40499</t>
  </si>
  <si>
    <t>ไพรขลา</t>
  </si>
  <si>
    <t>A_40500</t>
  </si>
  <si>
    <t>บ้านเดื่อ</t>
  </si>
  <si>
    <t>ท่าบ่อ</t>
  </si>
  <si>
    <t>A_40501</t>
  </si>
  <si>
    <t>บ้านว่าน</t>
  </si>
  <si>
    <t>A_40502</t>
  </si>
  <si>
    <t>A_40503</t>
  </si>
  <si>
    <t>โพนพิสัย</t>
  </si>
  <si>
    <t>A_40504</t>
  </si>
  <si>
    <t>A_40505</t>
  </si>
  <si>
    <t>นาหนัง</t>
  </si>
  <si>
    <t>A_40506</t>
  </si>
  <si>
    <t>A_40507</t>
  </si>
  <si>
    <t>A_40508</t>
  </si>
  <si>
    <t>แก้งไก่</t>
  </si>
  <si>
    <t>A_40509</t>
  </si>
  <si>
    <t>นากอก</t>
  </si>
  <si>
    <t>A_40510</t>
  </si>
  <si>
    <t>A_40511</t>
  </si>
  <si>
    <t>ยางหล่อ</t>
  </si>
  <si>
    <t>A_40512</t>
  </si>
  <si>
    <t>บ้านพร้าว</t>
  </si>
  <si>
    <t>A_40513</t>
  </si>
  <si>
    <t>A_40514</t>
  </si>
  <si>
    <t>A_40515</t>
  </si>
  <si>
    <t>อุทัยสวรรค์</t>
  </si>
  <si>
    <t>A_40516</t>
  </si>
  <si>
    <t>A_40517</t>
  </si>
  <si>
    <t>ไชยวาน</t>
  </si>
  <si>
    <t>A_40518</t>
  </si>
  <si>
    <t>น้ำพ่น</t>
  </si>
  <si>
    <t>A_40519</t>
  </si>
  <si>
    <t>A_40520</t>
  </si>
  <si>
    <t>ข้าวสาร</t>
  </si>
  <si>
    <t>A_40521</t>
  </si>
  <si>
    <t>หายโศก</t>
  </si>
  <si>
    <t>A_40522</t>
  </si>
  <si>
    <t>A_40523</t>
  </si>
  <si>
    <t>ถ่อนนาลับ</t>
  </si>
  <si>
    <t>A_40524</t>
  </si>
  <si>
    <t>ข่อยสูง</t>
  </si>
  <si>
    <t>A_40525</t>
  </si>
  <si>
    <t>A_40526</t>
  </si>
  <si>
    <t>ด่านแม่คำมัน</t>
  </si>
  <si>
    <t>ลับแล</t>
  </si>
  <si>
    <t>A_40527</t>
  </si>
  <si>
    <t>A_40528</t>
  </si>
  <si>
    <t>A_40529</t>
  </si>
  <si>
    <t>A_40530</t>
  </si>
  <si>
    <t>บ้านฝาย</t>
  </si>
  <si>
    <t>A_40531</t>
  </si>
  <si>
    <t>A_40532</t>
  </si>
  <si>
    <t>A_40533</t>
  </si>
  <si>
    <t>A_40534</t>
  </si>
  <si>
    <t>A_40535</t>
  </si>
  <si>
    <t>A_40536</t>
  </si>
  <si>
    <t>A_40537</t>
  </si>
  <si>
    <t>A_40538</t>
  </si>
  <si>
    <t>A_40539</t>
  </si>
  <si>
    <t>คันไร่</t>
  </si>
  <si>
    <t>สิรินธร</t>
  </si>
  <si>
    <t>A_40540</t>
  </si>
  <si>
    <t>ชีทวน</t>
  </si>
  <si>
    <t>A_40541</t>
  </si>
  <si>
    <t>นาคาย</t>
  </si>
  <si>
    <t>ตาลสุม</t>
  </si>
  <si>
    <t>A_40542</t>
  </si>
  <si>
    <t>A_40543</t>
  </si>
  <si>
    <t>ห้วยไผ่</t>
  </si>
  <si>
    <t>A_40544</t>
  </si>
  <si>
    <t>A_40545</t>
  </si>
  <si>
    <t>A_40546</t>
  </si>
  <si>
    <t>พะลาน</t>
  </si>
  <si>
    <t>นาตาล</t>
  </si>
  <si>
    <t>A_40547</t>
  </si>
  <si>
    <t>A_40548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</si>
</sst>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640"/>
  <sheetViews>
    <sheetView tabSelected="1" topLeftCell="A1915" zoomScaleNormal="100" workbookViewId="0">
      <selection activeCell="A1936" sqref="A1936"/>
    </sheetView>
  </sheetViews>
  <sheetFormatPr defaultColWidth="10" defaultRowHeight="18.75"/>
  <cols>
    <col min="1" max="1" width="9.85546875" style="21" bestFit="1" customWidth="1"/>
    <col min="2" max="2" width="8.140625" style="12" bestFit="1" customWidth="1"/>
    <col min="3" max="3" width="4.85546875" style="24" bestFit="1" customWidth="1"/>
    <col min="4" max="4" width="8.28515625" style="31" bestFit="1" customWidth="1"/>
    <col min="5" max="5" width="9.28515625" style="31" bestFit="1" customWidth="1"/>
    <col min="6" max="7" width="12.85546875" style="31" bestFit="1" customWidth="1"/>
    <col min="8" max="8" width="9.28515625" style="12" bestFit="1" customWidth="1"/>
    <col min="9" max="9" width="12.28515625" style="12" bestFit="1" customWidth="1"/>
    <col min="10" max="10" width="12.7109375" style="12" bestFit="1" customWidth="1"/>
    <col min="11" max="11" width="11.28515625" style="12" bestFit="1" customWidth="1"/>
    <col min="12" max="12" width="17.7109375" style="12" bestFit="1" customWidth="1"/>
    <col min="13" max="13" width="21.42578125" style="12" bestFit="1" customWidth="1"/>
    <col min="14" max="14" width="19.85546875" style="12" bestFit="1" customWidth="1"/>
    <col min="15" max="15" width="56.7109375" style="12" bestFit="1" customWidth="1"/>
    <col min="16" max="17" width="32.7109375" style="21" bestFit="1" customWidth="1"/>
    <col min="18" max="18" width="11.5703125" style="21" bestFit="1" customWidth="1"/>
    <col min="19" max="19" width="13.42578125" style="21" bestFit="1" customWidth="1"/>
    <col min="20" max="20" width="43" style="21" bestFit="1" customWidth="1"/>
    <col min="21" max="16384" width="10" style="21"/>
  </cols>
  <sheetData>
    <row r="1" spans="1:20" ht="28.5" customHeight="1">
      <c r="A1" s="43" t="s">
        <v>802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967</v>
      </c>
      <c r="B4" s="33">
        <v>46128</v>
      </c>
      <c r="C4" s="39">
        <v>1.43</v>
      </c>
      <c r="D4" s="41">
        <v>14.881830000000001</v>
      </c>
      <c r="E4" s="41">
        <v>98.396190000000004</v>
      </c>
      <c r="F4" s="41">
        <v>435049.35261499998</v>
      </c>
      <c r="G4" s="41">
        <v>1645343.83351</v>
      </c>
      <c r="H4" s="29" t="s">
        <v>48</v>
      </c>
      <c r="I4" s="29" t="s">
        <v>103</v>
      </c>
      <c r="J4" s="29" t="s">
        <v>104</v>
      </c>
      <c r="K4" s="29" t="s">
        <v>105</v>
      </c>
      <c r="L4" s="29" t="s">
        <v>52</v>
      </c>
      <c r="M4" s="29" t="s">
        <v>106</v>
      </c>
      <c r="N4" s="29" t="s">
        <v>54</v>
      </c>
      <c r="O4" s="29" t="s">
        <v>57</v>
      </c>
      <c r="P4" s="29" t="s">
        <v>107</v>
      </c>
      <c r="Q4" s="29" t="s">
        <v>107</v>
      </c>
      <c r="R4" s="29" t="s">
        <v>58</v>
      </c>
      <c r="S4" s="29" t="s">
        <v>59</v>
      </c>
      <c r="T4" s="40" t="str">
        <f t="shared" ref="T4:T67" si="0">HYPERLINK(CONCATENATE("http://maps.google.com/maps?q=",D4,",",E4))</f>
        <v>http://maps.google.com/maps?q=14.88183,98.39619</v>
      </c>
    </row>
    <row r="5" spans="1:20" customFormat="1">
      <c r="A5" s="29" t="s">
        <v>968</v>
      </c>
      <c r="B5" s="33">
        <v>46128</v>
      </c>
      <c r="C5" s="39">
        <v>1.43</v>
      </c>
      <c r="D5" s="41">
        <v>14.885439999999999</v>
      </c>
      <c r="E5" s="41">
        <v>98.401769999999999</v>
      </c>
      <c r="F5" s="41">
        <v>435650.67222900002</v>
      </c>
      <c r="G5" s="41">
        <v>1645741.5133199999</v>
      </c>
      <c r="H5" s="29" t="s">
        <v>48</v>
      </c>
      <c r="I5" s="29" t="s">
        <v>103</v>
      </c>
      <c r="J5" s="29" t="s">
        <v>104</v>
      </c>
      <c r="K5" s="29" t="s">
        <v>105</v>
      </c>
      <c r="L5" s="29" t="s">
        <v>52</v>
      </c>
      <c r="M5" s="29" t="s">
        <v>106</v>
      </c>
      <c r="N5" s="29" t="s">
        <v>54</v>
      </c>
      <c r="O5" s="29" t="s">
        <v>57</v>
      </c>
      <c r="P5" s="29" t="s">
        <v>107</v>
      </c>
      <c r="Q5" s="29" t="s">
        <v>107</v>
      </c>
      <c r="R5" s="29" t="s">
        <v>58</v>
      </c>
      <c r="S5" s="29" t="s">
        <v>59</v>
      </c>
      <c r="T5" s="40" t="str">
        <f t="shared" si="0"/>
        <v>http://maps.google.com/maps?q=14.88544,98.40177</v>
      </c>
    </row>
    <row r="6" spans="1:20" customFormat="1">
      <c r="A6" s="29" t="s">
        <v>969</v>
      </c>
      <c r="B6" s="33">
        <v>46128</v>
      </c>
      <c r="C6" s="39">
        <v>1.43</v>
      </c>
      <c r="D6" s="41">
        <v>14.88607</v>
      </c>
      <c r="E6" s="41">
        <v>98.397019999999998</v>
      </c>
      <c r="F6" s="41">
        <v>435139.904759</v>
      </c>
      <c r="G6" s="41">
        <v>1645812.5727599999</v>
      </c>
      <c r="H6" s="29" t="s">
        <v>48</v>
      </c>
      <c r="I6" s="29" t="s">
        <v>103</v>
      </c>
      <c r="J6" s="29" t="s">
        <v>104</v>
      </c>
      <c r="K6" s="29" t="s">
        <v>105</v>
      </c>
      <c r="L6" s="29" t="s">
        <v>52</v>
      </c>
      <c r="M6" s="29" t="s">
        <v>106</v>
      </c>
      <c r="N6" s="29" t="s">
        <v>54</v>
      </c>
      <c r="O6" s="29" t="s">
        <v>57</v>
      </c>
      <c r="P6" s="29" t="s">
        <v>107</v>
      </c>
      <c r="Q6" s="29" t="s">
        <v>107</v>
      </c>
      <c r="R6" s="29" t="s">
        <v>58</v>
      </c>
      <c r="S6" s="29" t="s">
        <v>108</v>
      </c>
      <c r="T6" s="40" t="str">
        <f t="shared" si="0"/>
        <v>http://maps.google.com/maps?q=14.88607,98.39702</v>
      </c>
    </row>
    <row r="7" spans="1:20" customFormat="1">
      <c r="A7" s="29" t="s">
        <v>970</v>
      </c>
      <c r="B7" s="33">
        <v>46128</v>
      </c>
      <c r="C7" s="39">
        <v>1.43</v>
      </c>
      <c r="D7" s="41">
        <v>14.97733</v>
      </c>
      <c r="E7" s="41">
        <v>98.515199999999993</v>
      </c>
      <c r="F7" s="41">
        <v>447874.34965599998</v>
      </c>
      <c r="G7" s="41">
        <v>1655875.5867300001</v>
      </c>
      <c r="H7" s="29" t="s">
        <v>48</v>
      </c>
      <c r="I7" s="29" t="s">
        <v>111</v>
      </c>
      <c r="J7" s="29" t="s">
        <v>110</v>
      </c>
      <c r="K7" s="29" t="s">
        <v>105</v>
      </c>
      <c r="L7" s="29" t="s">
        <v>52</v>
      </c>
      <c r="M7" s="29" t="s">
        <v>106</v>
      </c>
      <c r="N7" s="29" t="s">
        <v>54</v>
      </c>
      <c r="O7" s="29" t="s">
        <v>57</v>
      </c>
      <c r="P7" s="29" t="s">
        <v>107</v>
      </c>
      <c r="Q7" s="29" t="s">
        <v>107</v>
      </c>
      <c r="R7" s="29" t="s">
        <v>58</v>
      </c>
      <c r="S7" s="29" t="s">
        <v>59</v>
      </c>
      <c r="T7" s="40" t="str">
        <f t="shared" si="0"/>
        <v>http://maps.google.com/maps?q=14.97733,98.5152</v>
      </c>
    </row>
    <row r="8" spans="1:20" customFormat="1">
      <c r="A8" s="29" t="s">
        <v>971</v>
      </c>
      <c r="B8" s="33">
        <v>46128</v>
      </c>
      <c r="C8" s="39">
        <v>1.43</v>
      </c>
      <c r="D8" s="41">
        <v>14.99028</v>
      </c>
      <c r="E8" s="41">
        <v>98.418199999999999</v>
      </c>
      <c r="F8" s="41">
        <v>437448.39283899998</v>
      </c>
      <c r="G8" s="41">
        <v>1657333.06587</v>
      </c>
      <c r="H8" s="29" t="s">
        <v>48</v>
      </c>
      <c r="I8" s="29" t="s">
        <v>109</v>
      </c>
      <c r="J8" s="29" t="s">
        <v>110</v>
      </c>
      <c r="K8" s="29" t="s">
        <v>105</v>
      </c>
      <c r="L8" s="29" t="s">
        <v>52</v>
      </c>
      <c r="M8" s="29" t="s">
        <v>106</v>
      </c>
      <c r="N8" s="29" t="s">
        <v>54</v>
      </c>
      <c r="O8" s="29" t="s">
        <v>57</v>
      </c>
      <c r="P8" s="29" t="s">
        <v>107</v>
      </c>
      <c r="Q8" s="29" t="s">
        <v>107</v>
      </c>
      <c r="R8" s="29" t="s">
        <v>58</v>
      </c>
      <c r="S8" s="29" t="s">
        <v>59</v>
      </c>
      <c r="T8" s="40" t="str">
        <f t="shared" si="0"/>
        <v>http://maps.google.com/maps?q=14.99028,98.4182</v>
      </c>
    </row>
    <row r="9" spans="1:20" customFormat="1">
      <c r="A9" s="29" t="s">
        <v>972</v>
      </c>
      <c r="B9" s="33">
        <v>46128</v>
      </c>
      <c r="C9" s="39">
        <v>1.43</v>
      </c>
      <c r="D9" s="41">
        <v>15.0052</v>
      </c>
      <c r="E9" s="41">
        <v>98.404300000000006</v>
      </c>
      <c r="F9" s="41">
        <v>435958.34306300001</v>
      </c>
      <c r="G9" s="41">
        <v>1658987.33378</v>
      </c>
      <c r="H9" s="29" t="s">
        <v>48</v>
      </c>
      <c r="I9" s="29" t="s">
        <v>109</v>
      </c>
      <c r="J9" s="29" t="s">
        <v>110</v>
      </c>
      <c r="K9" s="29" t="s">
        <v>105</v>
      </c>
      <c r="L9" s="29" t="s">
        <v>52</v>
      </c>
      <c r="M9" s="29" t="s">
        <v>106</v>
      </c>
      <c r="N9" s="29" t="s">
        <v>54</v>
      </c>
      <c r="O9" s="29" t="s">
        <v>57</v>
      </c>
      <c r="P9" s="29" t="s">
        <v>107</v>
      </c>
      <c r="Q9" s="29" t="s">
        <v>107</v>
      </c>
      <c r="R9" s="29" t="s">
        <v>58</v>
      </c>
      <c r="S9" s="29" t="s">
        <v>59</v>
      </c>
      <c r="T9" s="40" t="str">
        <f t="shared" si="0"/>
        <v>http://maps.google.com/maps?q=15.0052,98.4043</v>
      </c>
    </row>
    <row r="10" spans="1:20" customFormat="1">
      <c r="A10" s="29" t="s">
        <v>973</v>
      </c>
      <c r="B10" s="33">
        <v>46128</v>
      </c>
      <c r="C10" s="39">
        <v>1.43</v>
      </c>
      <c r="D10" s="41">
        <v>15.083320000000001</v>
      </c>
      <c r="E10" s="41">
        <v>98.558670000000006</v>
      </c>
      <c r="F10" s="41">
        <v>452571.74271000002</v>
      </c>
      <c r="G10" s="41">
        <v>1667589.1225300001</v>
      </c>
      <c r="H10" s="29" t="s">
        <v>48</v>
      </c>
      <c r="I10" s="29" t="s">
        <v>111</v>
      </c>
      <c r="J10" s="29" t="s">
        <v>110</v>
      </c>
      <c r="K10" s="29" t="s">
        <v>105</v>
      </c>
      <c r="L10" s="29" t="s">
        <v>52</v>
      </c>
      <c r="M10" s="29" t="s">
        <v>106</v>
      </c>
      <c r="N10" s="29" t="s">
        <v>54</v>
      </c>
      <c r="O10" s="29" t="s">
        <v>57</v>
      </c>
      <c r="P10" s="29" t="s">
        <v>107</v>
      </c>
      <c r="Q10" s="29" t="s">
        <v>107</v>
      </c>
      <c r="R10" s="29" t="s">
        <v>58</v>
      </c>
      <c r="S10" s="29" t="s">
        <v>59</v>
      </c>
      <c r="T10" s="40" t="str">
        <f t="shared" si="0"/>
        <v>http://maps.google.com/maps?q=15.08332,98.55867</v>
      </c>
    </row>
    <row r="11" spans="1:20" customFormat="1">
      <c r="A11" s="29" t="s">
        <v>974</v>
      </c>
      <c r="B11" s="33">
        <v>46128</v>
      </c>
      <c r="C11" s="39">
        <v>1.43</v>
      </c>
      <c r="D11" s="41">
        <v>15.08386</v>
      </c>
      <c r="E11" s="41">
        <v>98.554630000000003</v>
      </c>
      <c r="F11" s="41">
        <v>452137.69068200001</v>
      </c>
      <c r="G11" s="41">
        <v>1667649.7252</v>
      </c>
      <c r="H11" s="29" t="s">
        <v>48</v>
      </c>
      <c r="I11" s="29" t="s">
        <v>111</v>
      </c>
      <c r="J11" s="29" t="s">
        <v>110</v>
      </c>
      <c r="K11" s="29" t="s">
        <v>105</v>
      </c>
      <c r="L11" s="29" t="s">
        <v>52</v>
      </c>
      <c r="M11" s="29" t="s">
        <v>106</v>
      </c>
      <c r="N11" s="29" t="s">
        <v>54</v>
      </c>
      <c r="O11" s="29" t="s">
        <v>57</v>
      </c>
      <c r="P11" s="29" t="s">
        <v>107</v>
      </c>
      <c r="Q11" s="29" t="s">
        <v>107</v>
      </c>
      <c r="R11" s="29" t="s">
        <v>58</v>
      </c>
      <c r="S11" s="29" t="s">
        <v>59</v>
      </c>
      <c r="T11" s="40" t="str">
        <f t="shared" si="0"/>
        <v>http://maps.google.com/maps?q=15.08386,98.55463</v>
      </c>
    </row>
    <row r="12" spans="1:20" customFormat="1">
      <c r="A12" s="29" t="s">
        <v>975</v>
      </c>
      <c r="B12" s="33">
        <v>46128</v>
      </c>
      <c r="C12" s="39">
        <v>1.43</v>
      </c>
      <c r="D12" s="41">
        <v>15.09747</v>
      </c>
      <c r="E12" s="41">
        <v>98.549710000000005</v>
      </c>
      <c r="F12" s="41">
        <v>451612.02677400003</v>
      </c>
      <c r="G12" s="41">
        <v>1669156.1795300001</v>
      </c>
      <c r="H12" s="29" t="s">
        <v>48</v>
      </c>
      <c r="I12" s="29" t="s">
        <v>111</v>
      </c>
      <c r="J12" s="29" t="s">
        <v>110</v>
      </c>
      <c r="K12" s="29" t="s">
        <v>105</v>
      </c>
      <c r="L12" s="29" t="s">
        <v>52</v>
      </c>
      <c r="M12" s="29" t="s">
        <v>106</v>
      </c>
      <c r="N12" s="29" t="s">
        <v>54</v>
      </c>
      <c r="O12" s="29" t="s">
        <v>57</v>
      </c>
      <c r="P12" s="29" t="s">
        <v>107</v>
      </c>
      <c r="Q12" s="29" t="s">
        <v>107</v>
      </c>
      <c r="R12" s="29" t="s">
        <v>58</v>
      </c>
      <c r="S12" s="29" t="s">
        <v>59</v>
      </c>
      <c r="T12" s="40" t="str">
        <f t="shared" si="0"/>
        <v>http://maps.google.com/maps?q=15.09747,98.54971</v>
      </c>
    </row>
    <row r="13" spans="1:20" customFormat="1">
      <c r="A13" s="29" t="s">
        <v>976</v>
      </c>
      <c r="B13" s="33">
        <v>46128</v>
      </c>
      <c r="C13" s="39">
        <v>1.43</v>
      </c>
      <c r="D13" s="41">
        <v>15.11167</v>
      </c>
      <c r="E13" s="41">
        <v>98.346310000000003</v>
      </c>
      <c r="F13" s="41">
        <v>429758.72164300003</v>
      </c>
      <c r="G13" s="41">
        <v>1670781.7159899999</v>
      </c>
      <c r="H13" s="29" t="s">
        <v>48</v>
      </c>
      <c r="I13" s="29" t="s">
        <v>109</v>
      </c>
      <c r="J13" s="29" t="s">
        <v>110</v>
      </c>
      <c r="K13" s="29" t="s">
        <v>105</v>
      </c>
      <c r="L13" s="29" t="s">
        <v>52</v>
      </c>
      <c r="M13" s="29" t="s">
        <v>106</v>
      </c>
      <c r="N13" s="29" t="s">
        <v>54</v>
      </c>
      <c r="O13" s="29" t="s">
        <v>57</v>
      </c>
      <c r="P13" s="29" t="s">
        <v>107</v>
      </c>
      <c r="Q13" s="29" t="s">
        <v>107</v>
      </c>
      <c r="R13" s="29" t="s">
        <v>58</v>
      </c>
      <c r="S13" s="29" t="s">
        <v>59</v>
      </c>
      <c r="T13" s="40" t="str">
        <f t="shared" si="0"/>
        <v>http://maps.google.com/maps?q=15.11167,98.34631</v>
      </c>
    </row>
    <row r="14" spans="1:20" customFormat="1">
      <c r="A14" s="29" t="s">
        <v>977</v>
      </c>
      <c r="B14" s="33">
        <v>46128</v>
      </c>
      <c r="C14" s="39">
        <v>1.43</v>
      </c>
      <c r="D14" s="41">
        <v>15.11225</v>
      </c>
      <c r="E14" s="41">
        <v>98.341930000000005</v>
      </c>
      <c r="F14" s="41">
        <v>429288.24947899999</v>
      </c>
      <c r="G14" s="41">
        <v>1670847.2755499999</v>
      </c>
      <c r="H14" s="29" t="s">
        <v>48</v>
      </c>
      <c r="I14" s="29" t="s">
        <v>109</v>
      </c>
      <c r="J14" s="29" t="s">
        <v>110</v>
      </c>
      <c r="K14" s="29" t="s">
        <v>105</v>
      </c>
      <c r="L14" s="29" t="s">
        <v>52</v>
      </c>
      <c r="M14" s="29" t="s">
        <v>106</v>
      </c>
      <c r="N14" s="29" t="s">
        <v>54</v>
      </c>
      <c r="O14" s="29" t="s">
        <v>57</v>
      </c>
      <c r="P14" s="29" t="s">
        <v>107</v>
      </c>
      <c r="Q14" s="29" t="s">
        <v>107</v>
      </c>
      <c r="R14" s="29" t="s">
        <v>58</v>
      </c>
      <c r="S14" s="29" t="s">
        <v>59</v>
      </c>
      <c r="T14" s="40" t="str">
        <f t="shared" si="0"/>
        <v>http://maps.google.com/maps?q=15.11225,98.34193</v>
      </c>
    </row>
    <row r="15" spans="1:20" customFormat="1">
      <c r="A15" s="29" t="s">
        <v>978</v>
      </c>
      <c r="B15" s="33">
        <v>46128</v>
      </c>
      <c r="C15" s="39">
        <v>1.43</v>
      </c>
      <c r="D15" s="41">
        <v>15.12039</v>
      </c>
      <c r="E15" s="41">
        <v>98.34657</v>
      </c>
      <c r="F15" s="41">
        <v>429789.52926600003</v>
      </c>
      <c r="G15" s="41">
        <v>1671746.1680000001</v>
      </c>
      <c r="H15" s="29" t="s">
        <v>48</v>
      </c>
      <c r="I15" s="29" t="s">
        <v>109</v>
      </c>
      <c r="J15" s="29" t="s">
        <v>110</v>
      </c>
      <c r="K15" s="29" t="s">
        <v>105</v>
      </c>
      <c r="L15" s="29" t="s">
        <v>52</v>
      </c>
      <c r="M15" s="29" t="s">
        <v>106</v>
      </c>
      <c r="N15" s="29" t="s">
        <v>54</v>
      </c>
      <c r="O15" s="29" t="s">
        <v>57</v>
      </c>
      <c r="P15" s="29" t="s">
        <v>107</v>
      </c>
      <c r="Q15" s="29" t="s">
        <v>107</v>
      </c>
      <c r="R15" s="29" t="s">
        <v>58</v>
      </c>
      <c r="S15" s="29" t="s">
        <v>59</v>
      </c>
      <c r="T15" s="40" t="str">
        <f t="shared" si="0"/>
        <v>http://maps.google.com/maps?q=15.12039,98.34657</v>
      </c>
    </row>
    <row r="16" spans="1:20" customFormat="1">
      <c r="A16" s="29" t="s">
        <v>979</v>
      </c>
      <c r="B16" s="33">
        <v>46128</v>
      </c>
      <c r="C16" s="39">
        <v>1.43</v>
      </c>
      <c r="D16" s="41">
        <v>15.141019999999999</v>
      </c>
      <c r="E16" s="41">
        <v>98.6066</v>
      </c>
      <c r="F16" s="41">
        <v>457734.11856199999</v>
      </c>
      <c r="G16" s="41">
        <v>1673961.42821</v>
      </c>
      <c r="H16" s="29" t="s">
        <v>48</v>
      </c>
      <c r="I16" s="29" t="s">
        <v>248</v>
      </c>
      <c r="J16" s="29" t="s">
        <v>110</v>
      </c>
      <c r="K16" s="29" t="s">
        <v>105</v>
      </c>
      <c r="L16" s="29" t="s">
        <v>52</v>
      </c>
      <c r="M16" s="29" t="s">
        <v>106</v>
      </c>
      <c r="N16" s="29" t="s">
        <v>54</v>
      </c>
      <c r="O16" s="29" t="s">
        <v>57</v>
      </c>
      <c r="P16" s="29" t="s">
        <v>107</v>
      </c>
      <c r="Q16" s="29" t="s">
        <v>107</v>
      </c>
      <c r="R16" s="29" t="s">
        <v>58</v>
      </c>
      <c r="S16" s="29" t="s">
        <v>59</v>
      </c>
      <c r="T16" s="40" t="str">
        <f t="shared" si="0"/>
        <v>http://maps.google.com/maps?q=15.14102,98.6066</v>
      </c>
    </row>
    <row r="17" spans="1:20" customFormat="1">
      <c r="A17" s="29" t="s">
        <v>980</v>
      </c>
      <c r="B17" s="33">
        <v>46128</v>
      </c>
      <c r="C17" s="39">
        <v>1.43</v>
      </c>
      <c r="D17" s="41">
        <v>15.144209999999999</v>
      </c>
      <c r="E17" s="41">
        <v>98.615099999999998</v>
      </c>
      <c r="F17" s="41">
        <v>458647.967901</v>
      </c>
      <c r="G17" s="41">
        <v>1674312.6475899999</v>
      </c>
      <c r="H17" s="29" t="s">
        <v>48</v>
      </c>
      <c r="I17" s="29" t="s">
        <v>248</v>
      </c>
      <c r="J17" s="29" t="s">
        <v>110</v>
      </c>
      <c r="K17" s="29" t="s">
        <v>105</v>
      </c>
      <c r="L17" s="29" t="s">
        <v>52</v>
      </c>
      <c r="M17" s="29" t="s">
        <v>106</v>
      </c>
      <c r="N17" s="29" t="s">
        <v>54</v>
      </c>
      <c r="O17" s="29" t="s">
        <v>57</v>
      </c>
      <c r="P17" s="29" t="s">
        <v>107</v>
      </c>
      <c r="Q17" s="29" t="s">
        <v>107</v>
      </c>
      <c r="R17" s="29" t="s">
        <v>58</v>
      </c>
      <c r="S17" s="29" t="s">
        <v>59</v>
      </c>
      <c r="T17" s="40" t="str">
        <f t="shared" si="0"/>
        <v>http://maps.google.com/maps?q=15.14421,98.6151</v>
      </c>
    </row>
    <row r="18" spans="1:20" customFormat="1">
      <c r="A18" s="29" t="s">
        <v>981</v>
      </c>
      <c r="B18" s="33">
        <v>46128</v>
      </c>
      <c r="C18" s="39">
        <v>1.43</v>
      </c>
      <c r="D18" s="41">
        <v>16.794809999999998</v>
      </c>
      <c r="E18" s="41">
        <v>101.11123000000001</v>
      </c>
      <c r="F18" s="41">
        <v>725011.969958</v>
      </c>
      <c r="G18" s="41">
        <v>1858054.3651000001</v>
      </c>
      <c r="H18" s="29" t="s">
        <v>48</v>
      </c>
      <c r="I18" s="29" t="s">
        <v>836</v>
      </c>
      <c r="J18" s="29" t="s">
        <v>296</v>
      </c>
      <c r="K18" s="29" t="s">
        <v>88</v>
      </c>
      <c r="L18" s="29" t="s">
        <v>63</v>
      </c>
      <c r="M18" s="29" t="s">
        <v>89</v>
      </c>
      <c r="N18" s="29" t="s">
        <v>54</v>
      </c>
      <c r="O18" s="29" t="s">
        <v>57</v>
      </c>
      <c r="P18" s="29" t="s">
        <v>90</v>
      </c>
      <c r="Q18" s="29" t="s">
        <v>90</v>
      </c>
      <c r="R18" s="29" t="s">
        <v>58</v>
      </c>
      <c r="S18" s="29" t="s">
        <v>59</v>
      </c>
      <c r="T18" s="40" t="str">
        <f t="shared" si="0"/>
        <v>http://maps.google.com/maps?q=16.79481,101.11123</v>
      </c>
    </row>
    <row r="19" spans="1:20" customFormat="1">
      <c r="A19" s="29" t="s">
        <v>982</v>
      </c>
      <c r="B19" s="33">
        <v>46128</v>
      </c>
      <c r="C19" s="39">
        <v>1.43</v>
      </c>
      <c r="D19" s="41">
        <v>16.902439999999999</v>
      </c>
      <c r="E19" s="41">
        <v>101.14082000000001</v>
      </c>
      <c r="F19" s="41">
        <v>728037.77305600001</v>
      </c>
      <c r="G19" s="41">
        <v>1870001.56253</v>
      </c>
      <c r="H19" s="29" t="s">
        <v>48</v>
      </c>
      <c r="I19" s="29" t="s">
        <v>751</v>
      </c>
      <c r="J19" s="29" t="s">
        <v>87</v>
      </c>
      <c r="K19" s="29" t="s">
        <v>88</v>
      </c>
      <c r="L19" s="29" t="s">
        <v>63</v>
      </c>
      <c r="M19" s="29" t="s">
        <v>89</v>
      </c>
      <c r="N19" s="29" t="s">
        <v>54</v>
      </c>
      <c r="O19" s="29" t="s">
        <v>57</v>
      </c>
      <c r="P19" s="29" t="s">
        <v>90</v>
      </c>
      <c r="Q19" s="29" t="s">
        <v>90</v>
      </c>
      <c r="R19" s="29" t="s">
        <v>58</v>
      </c>
      <c r="S19" s="29" t="s">
        <v>59</v>
      </c>
      <c r="T19" s="40" t="str">
        <f t="shared" si="0"/>
        <v>http://maps.google.com/maps?q=16.90244,101.14082</v>
      </c>
    </row>
    <row r="20" spans="1:20" customFormat="1">
      <c r="A20" s="29" t="s">
        <v>983</v>
      </c>
      <c r="B20" s="33">
        <v>46128</v>
      </c>
      <c r="C20" s="39">
        <v>1.43</v>
      </c>
      <c r="D20" s="41">
        <v>16.903020000000001</v>
      </c>
      <c r="E20" s="41">
        <v>101.13673</v>
      </c>
      <c r="F20" s="41">
        <v>727601.24518600001</v>
      </c>
      <c r="G20" s="41">
        <v>1870061.02942</v>
      </c>
      <c r="H20" s="29" t="s">
        <v>48</v>
      </c>
      <c r="I20" s="29" t="s">
        <v>751</v>
      </c>
      <c r="J20" s="29" t="s">
        <v>87</v>
      </c>
      <c r="K20" s="29" t="s">
        <v>88</v>
      </c>
      <c r="L20" s="29" t="s">
        <v>63</v>
      </c>
      <c r="M20" s="29" t="s">
        <v>89</v>
      </c>
      <c r="N20" s="29" t="s">
        <v>54</v>
      </c>
      <c r="O20" s="29" t="s">
        <v>57</v>
      </c>
      <c r="P20" s="29" t="s">
        <v>90</v>
      </c>
      <c r="Q20" s="29" t="s">
        <v>90</v>
      </c>
      <c r="R20" s="29" t="s">
        <v>58</v>
      </c>
      <c r="S20" s="29" t="s">
        <v>59</v>
      </c>
      <c r="T20" s="40" t="str">
        <f t="shared" si="0"/>
        <v>http://maps.google.com/maps?q=16.90302,101.13673</v>
      </c>
    </row>
    <row r="21" spans="1:20" customFormat="1">
      <c r="A21" s="29" t="s">
        <v>984</v>
      </c>
      <c r="B21" s="33">
        <v>46128</v>
      </c>
      <c r="C21" s="39">
        <v>1.43</v>
      </c>
      <c r="D21" s="41">
        <v>16.904499999999999</v>
      </c>
      <c r="E21" s="41">
        <v>101.13867</v>
      </c>
      <c r="F21" s="41">
        <v>727806.19250200002</v>
      </c>
      <c r="G21" s="41">
        <v>1870227.0919300001</v>
      </c>
      <c r="H21" s="29" t="s">
        <v>48</v>
      </c>
      <c r="I21" s="29" t="s">
        <v>751</v>
      </c>
      <c r="J21" s="29" t="s">
        <v>87</v>
      </c>
      <c r="K21" s="29" t="s">
        <v>88</v>
      </c>
      <c r="L21" s="29" t="s">
        <v>63</v>
      </c>
      <c r="M21" s="29" t="s">
        <v>89</v>
      </c>
      <c r="N21" s="29" t="s">
        <v>54</v>
      </c>
      <c r="O21" s="29" t="s">
        <v>57</v>
      </c>
      <c r="P21" s="29" t="s">
        <v>90</v>
      </c>
      <c r="Q21" s="29" t="s">
        <v>90</v>
      </c>
      <c r="R21" s="29" t="s">
        <v>58</v>
      </c>
      <c r="S21" s="29" t="s">
        <v>59</v>
      </c>
      <c r="T21" s="40" t="str">
        <f t="shared" si="0"/>
        <v>http://maps.google.com/maps?q=16.9045,101.13867</v>
      </c>
    </row>
    <row r="22" spans="1:20" customFormat="1">
      <c r="A22" s="29" t="s">
        <v>985</v>
      </c>
      <c r="B22" s="33">
        <v>46128</v>
      </c>
      <c r="C22" s="39">
        <v>1.43</v>
      </c>
      <c r="D22" s="41">
        <v>16.984000000000002</v>
      </c>
      <c r="E22" s="41">
        <v>101.13791999999999</v>
      </c>
      <c r="F22" s="41">
        <v>727630.53279199998</v>
      </c>
      <c r="G22" s="41">
        <v>1879025.9818500001</v>
      </c>
      <c r="H22" s="29" t="s">
        <v>48</v>
      </c>
      <c r="I22" s="29" t="s">
        <v>86</v>
      </c>
      <c r="J22" s="29" t="s">
        <v>87</v>
      </c>
      <c r="K22" s="29" t="s">
        <v>88</v>
      </c>
      <c r="L22" s="29" t="s">
        <v>63</v>
      </c>
      <c r="M22" s="29" t="s">
        <v>89</v>
      </c>
      <c r="N22" s="29" t="s">
        <v>54</v>
      </c>
      <c r="O22" s="29" t="s">
        <v>57</v>
      </c>
      <c r="P22" s="29" t="s">
        <v>90</v>
      </c>
      <c r="Q22" s="29" t="s">
        <v>90</v>
      </c>
      <c r="R22" s="29" t="s">
        <v>58</v>
      </c>
      <c r="S22" s="29" t="s">
        <v>59</v>
      </c>
      <c r="T22" s="40" t="str">
        <f t="shared" si="0"/>
        <v>http://maps.google.com/maps?q=16.984,101.13792</v>
      </c>
    </row>
    <row r="23" spans="1:20" customFormat="1">
      <c r="A23" s="29" t="s">
        <v>986</v>
      </c>
      <c r="B23" s="33">
        <v>46128</v>
      </c>
      <c r="C23" s="39">
        <v>1.43</v>
      </c>
      <c r="D23" s="41">
        <v>16.615580000000001</v>
      </c>
      <c r="E23" s="41">
        <v>99.328609999999998</v>
      </c>
      <c r="F23" s="41">
        <v>535048.99979699997</v>
      </c>
      <c r="G23" s="41">
        <v>1837058.1140999999</v>
      </c>
      <c r="H23" s="29" t="s">
        <v>48</v>
      </c>
      <c r="I23" s="29" t="s">
        <v>130</v>
      </c>
      <c r="J23" s="29" t="s">
        <v>131</v>
      </c>
      <c r="K23" s="29" t="s">
        <v>122</v>
      </c>
      <c r="L23" s="29" t="s">
        <v>63</v>
      </c>
      <c r="M23" s="29" t="s">
        <v>831</v>
      </c>
      <c r="N23" s="29" t="s">
        <v>143</v>
      </c>
      <c r="O23" s="29" t="s">
        <v>57</v>
      </c>
      <c r="P23" s="29" t="s">
        <v>102</v>
      </c>
      <c r="Q23" s="29" t="s">
        <v>102</v>
      </c>
      <c r="R23" s="29" t="s">
        <v>58</v>
      </c>
      <c r="S23" s="29" t="s">
        <v>59</v>
      </c>
      <c r="T23" s="40" t="str">
        <f t="shared" si="0"/>
        <v>http://maps.google.com/maps?q=16.61558,99.32861</v>
      </c>
    </row>
    <row r="24" spans="1:20" customFormat="1">
      <c r="A24" s="29" t="s">
        <v>987</v>
      </c>
      <c r="B24" s="33">
        <v>46128</v>
      </c>
      <c r="C24" s="39">
        <v>1.43</v>
      </c>
      <c r="D24" s="41">
        <v>15.575379999999999</v>
      </c>
      <c r="E24" s="41">
        <v>99.941800000000001</v>
      </c>
      <c r="F24" s="41">
        <v>600978.63139800006</v>
      </c>
      <c r="G24" s="41">
        <v>1722190.05064</v>
      </c>
      <c r="H24" s="29" t="s">
        <v>48</v>
      </c>
      <c r="I24" s="29" t="s">
        <v>97</v>
      </c>
      <c r="J24" s="29" t="s">
        <v>98</v>
      </c>
      <c r="K24" s="29" t="s">
        <v>99</v>
      </c>
      <c r="L24" s="29" t="s">
        <v>63</v>
      </c>
      <c r="M24" s="29" t="s">
        <v>100</v>
      </c>
      <c r="N24" s="29" t="s">
        <v>101</v>
      </c>
      <c r="O24" s="29" t="s">
        <v>57</v>
      </c>
      <c r="P24" s="29" t="s">
        <v>102</v>
      </c>
      <c r="Q24" s="29" t="s">
        <v>102</v>
      </c>
      <c r="R24" s="29" t="s">
        <v>58</v>
      </c>
      <c r="S24" s="29" t="s">
        <v>59</v>
      </c>
      <c r="T24" s="40" t="str">
        <f t="shared" si="0"/>
        <v>http://maps.google.com/maps?q=15.57538,99.9418</v>
      </c>
    </row>
    <row r="25" spans="1:20" customFormat="1">
      <c r="A25" s="29" t="s">
        <v>988</v>
      </c>
      <c r="B25" s="33">
        <v>46128</v>
      </c>
      <c r="C25" s="39">
        <v>1.43</v>
      </c>
      <c r="D25" s="41">
        <v>15.57605</v>
      </c>
      <c r="E25" s="41">
        <v>99.936790000000002</v>
      </c>
      <c r="F25" s="41">
        <v>600441.09861999995</v>
      </c>
      <c r="G25" s="41">
        <v>1722261.80305</v>
      </c>
      <c r="H25" s="29" t="s">
        <v>48</v>
      </c>
      <c r="I25" s="29" t="s">
        <v>810</v>
      </c>
      <c r="J25" s="29" t="s">
        <v>811</v>
      </c>
      <c r="K25" s="29" t="s">
        <v>495</v>
      </c>
      <c r="L25" s="29" t="s">
        <v>63</v>
      </c>
      <c r="M25" s="29" t="s">
        <v>100</v>
      </c>
      <c r="N25" s="29" t="s">
        <v>101</v>
      </c>
      <c r="O25" s="29" t="s">
        <v>57</v>
      </c>
      <c r="P25" s="29" t="s">
        <v>102</v>
      </c>
      <c r="Q25" s="29" t="s">
        <v>102</v>
      </c>
      <c r="R25" s="29" t="s">
        <v>58</v>
      </c>
      <c r="S25" s="29" t="s">
        <v>59</v>
      </c>
      <c r="T25" s="40" t="str">
        <f t="shared" si="0"/>
        <v>http://maps.google.com/maps?q=15.57605,99.93679</v>
      </c>
    </row>
    <row r="26" spans="1:20" customFormat="1">
      <c r="A26" s="29" t="s">
        <v>989</v>
      </c>
      <c r="B26" s="33">
        <v>46128</v>
      </c>
      <c r="C26" s="39">
        <v>1.43</v>
      </c>
      <c r="D26" s="41">
        <v>15.57686</v>
      </c>
      <c r="E26" s="41">
        <v>99.930670000000006</v>
      </c>
      <c r="F26" s="41">
        <v>599784.48143299995</v>
      </c>
      <c r="G26" s="41">
        <v>1722348.5355700001</v>
      </c>
      <c r="H26" s="29" t="s">
        <v>48</v>
      </c>
      <c r="I26" s="29" t="s">
        <v>810</v>
      </c>
      <c r="J26" s="29" t="s">
        <v>811</v>
      </c>
      <c r="K26" s="29" t="s">
        <v>495</v>
      </c>
      <c r="L26" s="29" t="s">
        <v>63</v>
      </c>
      <c r="M26" s="29" t="s">
        <v>100</v>
      </c>
      <c r="N26" s="29" t="s">
        <v>101</v>
      </c>
      <c r="O26" s="29" t="s">
        <v>57</v>
      </c>
      <c r="P26" s="29" t="s">
        <v>102</v>
      </c>
      <c r="Q26" s="29" t="s">
        <v>102</v>
      </c>
      <c r="R26" s="29" t="s">
        <v>58</v>
      </c>
      <c r="S26" s="29" t="s">
        <v>59</v>
      </c>
      <c r="T26" s="40" t="str">
        <f t="shared" si="0"/>
        <v>http://maps.google.com/maps?q=15.57686,99.93067</v>
      </c>
    </row>
    <row r="27" spans="1:20" customFormat="1">
      <c r="A27" s="29" t="s">
        <v>990</v>
      </c>
      <c r="B27" s="33">
        <v>46128</v>
      </c>
      <c r="C27" s="39">
        <v>1.43</v>
      </c>
      <c r="D27" s="41">
        <v>15.577629999999999</v>
      </c>
      <c r="E27" s="41">
        <v>99.924859999999995</v>
      </c>
      <c r="F27" s="41">
        <v>599161.12942100002</v>
      </c>
      <c r="G27" s="41">
        <v>1722431.00584</v>
      </c>
      <c r="H27" s="29" t="s">
        <v>48</v>
      </c>
      <c r="I27" s="29" t="s">
        <v>810</v>
      </c>
      <c r="J27" s="29" t="s">
        <v>811</v>
      </c>
      <c r="K27" s="29" t="s">
        <v>495</v>
      </c>
      <c r="L27" s="29" t="s">
        <v>63</v>
      </c>
      <c r="M27" s="29" t="s">
        <v>100</v>
      </c>
      <c r="N27" s="29" t="s">
        <v>101</v>
      </c>
      <c r="O27" s="29" t="s">
        <v>57</v>
      </c>
      <c r="P27" s="29" t="s">
        <v>102</v>
      </c>
      <c r="Q27" s="29" t="s">
        <v>102</v>
      </c>
      <c r="R27" s="29" t="s">
        <v>58</v>
      </c>
      <c r="S27" s="29" t="s">
        <v>59</v>
      </c>
      <c r="T27" s="40" t="str">
        <f t="shared" si="0"/>
        <v>http://maps.google.com/maps?q=15.57763,99.92486</v>
      </c>
    </row>
    <row r="28" spans="1:20" customFormat="1">
      <c r="A28" s="29" t="s">
        <v>991</v>
      </c>
      <c r="B28" s="33">
        <v>46128</v>
      </c>
      <c r="C28" s="39">
        <v>1.43</v>
      </c>
      <c r="D28" s="41">
        <v>15.578670000000001</v>
      </c>
      <c r="E28" s="41">
        <v>99.946849999999998</v>
      </c>
      <c r="F28" s="41">
        <v>601518.51326299994</v>
      </c>
      <c r="G28" s="41">
        <v>1722556.39735</v>
      </c>
      <c r="H28" s="29" t="s">
        <v>48</v>
      </c>
      <c r="I28" s="29" t="s">
        <v>97</v>
      </c>
      <c r="J28" s="29" t="s">
        <v>98</v>
      </c>
      <c r="K28" s="29" t="s">
        <v>99</v>
      </c>
      <c r="L28" s="29" t="s">
        <v>63</v>
      </c>
      <c r="M28" s="29" t="s">
        <v>100</v>
      </c>
      <c r="N28" s="29" t="s">
        <v>101</v>
      </c>
      <c r="O28" s="29" t="s">
        <v>57</v>
      </c>
      <c r="P28" s="29" t="s">
        <v>102</v>
      </c>
      <c r="Q28" s="29" t="s">
        <v>102</v>
      </c>
      <c r="R28" s="29" t="s">
        <v>58</v>
      </c>
      <c r="S28" s="29" t="s">
        <v>59</v>
      </c>
      <c r="T28" s="40" t="str">
        <f t="shared" si="0"/>
        <v>http://maps.google.com/maps?q=15.57867,99.94685</v>
      </c>
    </row>
    <row r="29" spans="1:20" customFormat="1">
      <c r="A29" s="29" t="s">
        <v>992</v>
      </c>
      <c r="B29" s="33">
        <v>46128</v>
      </c>
      <c r="C29" s="39">
        <v>1.43</v>
      </c>
      <c r="D29" s="41">
        <v>15.58262</v>
      </c>
      <c r="E29" s="41">
        <v>99.94708</v>
      </c>
      <c r="F29" s="41">
        <v>601541.23493999999</v>
      </c>
      <c r="G29" s="41">
        <v>1722993.46841</v>
      </c>
      <c r="H29" s="29" t="s">
        <v>48</v>
      </c>
      <c r="I29" s="29" t="s">
        <v>97</v>
      </c>
      <c r="J29" s="29" t="s">
        <v>98</v>
      </c>
      <c r="K29" s="29" t="s">
        <v>99</v>
      </c>
      <c r="L29" s="29" t="s">
        <v>63</v>
      </c>
      <c r="M29" s="29" t="s">
        <v>100</v>
      </c>
      <c r="N29" s="29" t="s">
        <v>101</v>
      </c>
      <c r="O29" s="29" t="s">
        <v>57</v>
      </c>
      <c r="P29" s="29" t="s">
        <v>102</v>
      </c>
      <c r="Q29" s="29" t="s">
        <v>102</v>
      </c>
      <c r="R29" s="29" t="s">
        <v>58</v>
      </c>
      <c r="S29" s="29" t="s">
        <v>59</v>
      </c>
      <c r="T29" s="40" t="str">
        <f t="shared" si="0"/>
        <v>http://maps.google.com/maps?q=15.58262,99.94708</v>
      </c>
    </row>
    <row r="30" spans="1:20" customFormat="1">
      <c r="A30" s="29" t="s">
        <v>993</v>
      </c>
      <c r="B30" s="33">
        <v>46128</v>
      </c>
      <c r="C30" s="39">
        <v>1.43</v>
      </c>
      <c r="D30" s="41">
        <v>15.585940000000001</v>
      </c>
      <c r="E30" s="41">
        <v>99.95187</v>
      </c>
      <c r="F30" s="41">
        <v>602053.19629200001</v>
      </c>
      <c r="G30" s="41">
        <v>1723363.0244700001</v>
      </c>
      <c r="H30" s="29" t="s">
        <v>48</v>
      </c>
      <c r="I30" s="29" t="s">
        <v>97</v>
      </c>
      <c r="J30" s="29" t="s">
        <v>98</v>
      </c>
      <c r="K30" s="29" t="s">
        <v>99</v>
      </c>
      <c r="L30" s="29" t="s">
        <v>63</v>
      </c>
      <c r="M30" s="29" t="s">
        <v>100</v>
      </c>
      <c r="N30" s="29" t="s">
        <v>101</v>
      </c>
      <c r="O30" s="29" t="s">
        <v>57</v>
      </c>
      <c r="P30" s="29" t="s">
        <v>102</v>
      </c>
      <c r="Q30" s="29" t="s">
        <v>102</v>
      </c>
      <c r="R30" s="29" t="s">
        <v>58</v>
      </c>
      <c r="S30" s="29" t="s">
        <v>59</v>
      </c>
      <c r="T30" s="40" t="str">
        <f t="shared" si="0"/>
        <v>http://maps.google.com/maps?q=15.58594,99.95187</v>
      </c>
    </row>
    <row r="31" spans="1:20" customFormat="1">
      <c r="A31" s="29" t="s">
        <v>994</v>
      </c>
      <c r="B31" s="33">
        <v>46128</v>
      </c>
      <c r="C31" s="39">
        <v>1.43</v>
      </c>
      <c r="D31" s="41">
        <v>14.554</v>
      </c>
      <c r="E31" s="41">
        <v>98.956230000000005</v>
      </c>
      <c r="F31" s="41">
        <v>495284.78622200002</v>
      </c>
      <c r="G31" s="41">
        <v>1608997.82308</v>
      </c>
      <c r="H31" s="29" t="s">
        <v>48</v>
      </c>
      <c r="I31" s="29" t="s">
        <v>118</v>
      </c>
      <c r="J31" s="29" t="s">
        <v>115</v>
      </c>
      <c r="K31" s="29" t="s">
        <v>105</v>
      </c>
      <c r="L31" s="29" t="s">
        <v>52</v>
      </c>
      <c r="M31" s="29" t="s">
        <v>113</v>
      </c>
      <c r="N31" s="29" t="s">
        <v>54</v>
      </c>
      <c r="O31" s="29" t="s">
        <v>57</v>
      </c>
      <c r="P31" s="29" t="s">
        <v>107</v>
      </c>
      <c r="Q31" s="29" t="s">
        <v>107</v>
      </c>
      <c r="R31" s="29" t="s">
        <v>58</v>
      </c>
      <c r="S31" s="29" t="s">
        <v>59</v>
      </c>
      <c r="T31" s="40" t="str">
        <f t="shared" si="0"/>
        <v>http://maps.google.com/maps?q=14.554,98.95623</v>
      </c>
    </row>
    <row r="32" spans="1:20" customFormat="1">
      <c r="A32" s="29" t="s">
        <v>995</v>
      </c>
      <c r="B32" s="33">
        <v>46128</v>
      </c>
      <c r="C32" s="39">
        <v>1.43</v>
      </c>
      <c r="D32" s="41">
        <v>14.558070000000001</v>
      </c>
      <c r="E32" s="41">
        <v>98.957009999999997</v>
      </c>
      <c r="F32" s="41">
        <v>495368.89823400002</v>
      </c>
      <c r="G32" s="41">
        <v>1609447.94998</v>
      </c>
      <c r="H32" s="29" t="s">
        <v>48</v>
      </c>
      <c r="I32" s="29" t="s">
        <v>118</v>
      </c>
      <c r="J32" s="29" t="s">
        <v>115</v>
      </c>
      <c r="K32" s="29" t="s">
        <v>105</v>
      </c>
      <c r="L32" s="29" t="s">
        <v>52</v>
      </c>
      <c r="M32" s="29" t="s">
        <v>113</v>
      </c>
      <c r="N32" s="29" t="s">
        <v>54</v>
      </c>
      <c r="O32" s="29" t="s">
        <v>119</v>
      </c>
      <c r="P32" s="29" t="s">
        <v>107</v>
      </c>
      <c r="Q32" s="29" t="s">
        <v>107</v>
      </c>
      <c r="R32" s="29" t="s">
        <v>58</v>
      </c>
      <c r="S32" s="29" t="s">
        <v>59</v>
      </c>
      <c r="T32" s="40" t="str">
        <f t="shared" si="0"/>
        <v>http://maps.google.com/maps?q=14.55807,98.95701</v>
      </c>
    </row>
    <row r="33" spans="1:20" customFormat="1">
      <c r="A33" s="29" t="s">
        <v>996</v>
      </c>
      <c r="B33" s="33">
        <v>46128</v>
      </c>
      <c r="C33" s="39">
        <v>1.43</v>
      </c>
      <c r="D33" s="41">
        <v>14.562139999999999</v>
      </c>
      <c r="E33" s="41">
        <v>98.957790000000003</v>
      </c>
      <c r="F33" s="41">
        <v>495453.00718900003</v>
      </c>
      <c r="G33" s="41">
        <v>1609898.0773100001</v>
      </c>
      <c r="H33" s="29" t="s">
        <v>48</v>
      </c>
      <c r="I33" s="29" t="s">
        <v>118</v>
      </c>
      <c r="J33" s="29" t="s">
        <v>115</v>
      </c>
      <c r="K33" s="29" t="s">
        <v>105</v>
      </c>
      <c r="L33" s="29" t="s">
        <v>52</v>
      </c>
      <c r="M33" s="29" t="s">
        <v>113</v>
      </c>
      <c r="N33" s="29" t="s">
        <v>54</v>
      </c>
      <c r="O33" s="29" t="s">
        <v>119</v>
      </c>
      <c r="P33" s="29" t="s">
        <v>107</v>
      </c>
      <c r="Q33" s="29" t="s">
        <v>107</v>
      </c>
      <c r="R33" s="29" t="s">
        <v>58</v>
      </c>
      <c r="S33" s="29" t="s">
        <v>59</v>
      </c>
      <c r="T33" s="40" t="str">
        <f t="shared" si="0"/>
        <v>http://maps.google.com/maps?q=14.56214,98.95779</v>
      </c>
    </row>
    <row r="34" spans="1:20" customFormat="1">
      <c r="A34" s="29" t="s">
        <v>997</v>
      </c>
      <c r="B34" s="33">
        <v>46128</v>
      </c>
      <c r="C34" s="39">
        <v>1.43</v>
      </c>
      <c r="D34" s="41">
        <v>14.562569999999999</v>
      </c>
      <c r="E34" s="41">
        <v>98.954620000000006</v>
      </c>
      <c r="F34" s="41">
        <v>495111.534315</v>
      </c>
      <c r="G34" s="41">
        <v>1609945.7010600001</v>
      </c>
      <c r="H34" s="29" t="s">
        <v>48</v>
      </c>
      <c r="I34" s="29" t="s">
        <v>118</v>
      </c>
      <c r="J34" s="29" t="s">
        <v>115</v>
      </c>
      <c r="K34" s="29" t="s">
        <v>105</v>
      </c>
      <c r="L34" s="29" t="s">
        <v>52</v>
      </c>
      <c r="M34" s="29" t="s">
        <v>113</v>
      </c>
      <c r="N34" s="29" t="s">
        <v>54</v>
      </c>
      <c r="O34" s="29" t="s">
        <v>119</v>
      </c>
      <c r="P34" s="29" t="s">
        <v>107</v>
      </c>
      <c r="Q34" s="29" t="s">
        <v>107</v>
      </c>
      <c r="R34" s="29" t="s">
        <v>58</v>
      </c>
      <c r="S34" s="29" t="s">
        <v>59</v>
      </c>
      <c r="T34" s="40" t="str">
        <f t="shared" si="0"/>
        <v>http://maps.google.com/maps?q=14.56257,98.95462</v>
      </c>
    </row>
    <row r="35" spans="1:20" customFormat="1">
      <c r="A35" s="29" t="s">
        <v>998</v>
      </c>
      <c r="B35" s="33">
        <v>46128</v>
      </c>
      <c r="C35" s="39">
        <v>1.43</v>
      </c>
      <c r="D35" s="41">
        <v>14.567170000000001</v>
      </c>
      <c r="E35" s="41">
        <v>98.951419999999999</v>
      </c>
      <c r="F35" s="41">
        <v>494766.92940999998</v>
      </c>
      <c r="G35" s="41">
        <v>1610454.53354</v>
      </c>
      <c r="H35" s="29" t="s">
        <v>48</v>
      </c>
      <c r="I35" s="29" t="s">
        <v>118</v>
      </c>
      <c r="J35" s="29" t="s">
        <v>115</v>
      </c>
      <c r="K35" s="29" t="s">
        <v>105</v>
      </c>
      <c r="L35" s="29" t="s">
        <v>52</v>
      </c>
      <c r="M35" s="29" t="s">
        <v>113</v>
      </c>
      <c r="N35" s="29" t="s">
        <v>54</v>
      </c>
      <c r="O35" s="29" t="s">
        <v>119</v>
      </c>
      <c r="P35" s="29" t="s">
        <v>107</v>
      </c>
      <c r="Q35" s="29" t="s">
        <v>107</v>
      </c>
      <c r="R35" s="29" t="s">
        <v>58</v>
      </c>
      <c r="S35" s="29" t="s">
        <v>59</v>
      </c>
      <c r="T35" s="40" t="str">
        <f t="shared" si="0"/>
        <v>http://maps.google.com/maps?q=14.56717,98.95142</v>
      </c>
    </row>
    <row r="36" spans="1:20" customFormat="1">
      <c r="A36" s="29" t="s">
        <v>999</v>
      </c>
      <c r="B36" s="33">
        <v>46128</v>
      </c>
      <c r="C36" s="39">
        <v>1.43</v>
      </c>
      <c r="D36" s="41">
        <v>14.57131</v>
      </c>
      <c r="E36" s="41">
        <v>98.951729999999998</v>
      </c>
      <c r="F36" s="41">
        <v>494800.419864</v>
      </c>
      <c r="G36" s="41">
        <v>1610912.4118900001</v>
      </c>
      <c r="H36" s="29" t="s">
        <v>48</v>
      </c>
      <c r="I36" s="29" t="s">
        <v>118</v>
      </c>
      <c r="J36" s="29" t="s">
        <v>115</v>
      </c>
      <c r="K36" s="29" t="s">
        <v>105</v>
      </c>
      <c r="L36" s="29" t="s">
        <v>52</v>
      </c>
      <c r="M36" s="29" t="s">
        <v>113</v>
      </c>
      <c r="N36" s="29" t="s">
        <v>54</v>
      </c>
      <c r="O36" s="29" t="s">
        <v>119</v>
      </c>
      <c r="P36" s="29" t="s">
        <v>107</v>
      </c>
      <c r="Q36" s="29" t="s">
        <v>107</v>
      </c>
      <c r="R36" s="29" t="s">
        <v>58</v>
      </c>
      <c r="S36" s="29" t="s">
        <v>59</v>
      </c>
      <c r="T36" s="40" t="str">
        <f t="shared" si="0"/>
        <v>http://maps.google.com/maps?q=14.57131,98.95173</v>
      </c>
    </row>
    <row r="37" spans="1:20" customFormat="1">
      <c r="A37" s="29" t="s">
        <v>1000</v>
      </c>
      <c r="B37" s="33">
        <v>46128</v>
      </c>
      <c r="C37" s="39">
        <v>1.43</v>
      </c>
      <c r="D37" s="41">
        <v>14.571759999999999</v>
      </c>
      <c r="E37" s="41">
        <v>98.948369999999997</v>
      </c>
      <c r="F37" s="41">
        <v>494438.49633699999</v>
      </c>
      <c r="G37" s="41">
        <v>1610962.26144</v>
      </c>
      <c r="H37" s="29" t="s">
        <v>48</v>
      </c>
      <c r="I37" s="29" t="s">
        <v>118</v>
      </c>
      <c r="J37" s="29" t="s">
        <v>115</v>
      </c>
      <c r="K37" s="29" t="s">
        <v>105</v>
      </c>
      <c r="L37" s="29" t="s">
        <v>52</v>
      </c>
      <c r="M37" s="29" t="s">
        <v>113</v>
      </c>
      <c r="N37" s="29" t="s">
        <v>54</v>
      </c>
      <c r="O37" s="29" t="s">
        <v>119</v>
      </c>
      <c r="P37" s="29" t="s">
        <v>107</v>
      </c>
      <c r="Q37" s="29" t="s">
        <v>107</v>
      </c>
      <c r="R37" s="29" t="s">
        <v>58</v>
      </c>
      <c r="S37" s="29" t="s">
        <v>59</v>
      </c>
      <c r="T37" s="40" t="str">
        <f t="shared" si="0"/>
        <v>http://maps.google.com/maps?q=14.57176,98.94837</v>
      </c>
    </row>
    <row r="38" spans="1:20" customFormat="1">
      <c r="A38" s="29" t="s">
        <v>1001</v>
      </c>
      <c r="B38" s="33">
        <v>46128</v>
      </c>
      <c r="C38" s="39">
        <v>1.43</v>
      </c>
      <c r="D38" s="41">
        <v>14.576359999999999</v>
      </c>
      <c r="E38" s="41">
        <v>98.945250000000001</v>
      </c>
      <c r="F38" s="41">
        <v>494102.53701299999</v>
      </c>
      <c r="G38" s="41">
        <v>1611471.1018000001</v>
      </c>
      <c r="H38" s="29" t="s">
        <v>48</v>
      </c>
      <c r="I38" s="29" t="s">
        <v>118</v>
      </c>
      <c r="J38" s="29" t="s">
        <v>115</v>
      </c>
      <c r="K38" s="29" t="s">
        <v>105</v>
      </c>
      <c r="L38" s="29" t="s">
        <v>52</v>
      </c>
      <c r="M38" s="29" t="s">
        <v>113</v>
      </c>
      <c r="N38" s="29" t="s">
        <v>54</v>
      </c>
      <c r="O38" s="29" t="s">
        <v>119</v>
      </c>
      <c r="P38" s="29" t="s">
        <v>107</v>
      </c>
      <c r="Q38" s="29" t="s">
        <v>107</v>
      </c>
      <c r="R38" s="29" t="s">
        <v>58</v>
      </c>
      <c r="S38" s="29" t="s">
        <v>59</v>
      </c>
      <c r="T38" s="40" t="str">
        <f t="shared" si="0"/>
        <v>http://maps.google.com/maps?q=14.57636,98.94525</v>
      </c>
    </row>
    <row r="39" spans="1:20" customFormat="1">
      <c r="A39" s="29" t="s">
        <v>1002</v>
      </c>
      <c r="B39" s="33">
        <v>46128</v>
      </c>
      <c r="C39" s="39">
        <v>1.43</v>
      </c>
      <c r="D39" s="41">
        <v>14.58051</v>
      </c>
      <c r="E39" s="41">
        <v>98.945530000000005</v>
      </c>
      <c r="F39" s="41">
        <v>494132.80739500001</v>
      </c>
      <c r="G39" s="41">
        <v>1611930.08641</v>
      </c>
      <c r="H39" s="29" t="s">
        <v>48</v>
      </c>
      <c r="I39" s="29" t="s">
        <v>118</v>
      </c>
      <c r="J39" s="29" t="s">
        <v>115</v>
      </c>
      <c r="K39" s="29" t="s">
        <v>105</v>
      </c>
      <c r="L39" s="29" t="s">
        <v>52</v>
      </c>
      <c r="M39" s="29" t="s">
        <v>113</v>
      </c>
      <c r="N39" s="29" t="s">
        <v>54</v>
      </c>
      <c r="O39" s="29" t="s">
        <v>119</v>
      </c>
      <c r="P39" s="29" t="s">
        <v>107</v>
      </c>
      <c r="Q39" s="29" t="s">
        <v>107</v>
      </c>
      <c r="R39" s="29" t="s">
        <v>58</v>
      </c>
      <c r="S39" s="29" t="s">
        <v>59</v>
      </c>
      <c r="T39" s="40" t="str">
        <f t="shared" si="0"/>
        <v>http://maps.google.com/maps?q=14.58051,98.94553</v>
      </c>
    </row>
    <row r="40" spans="1:20" customFormat="1">
      <c r="A40" s="29" t="s">
        <v>1003</v>
      </c>
      <c r="B40" s="33">
        <v>46128</v>
      </c>
      <c r="C40" s="39">
        <v>1.43</v>
      </c>
      <c r="D40" s="41">
        <v>14.58464</v>
      </c>
      <c r="E40" s="41">
        <v>98.945849999999993</v>
      </c>
      <c r="F40" s="41">
        <v>494167.38464</v>
      </c>
      <c r="G40" s="41">
        <v>1612386.8581900001</v>
      </c>
      <c r="H40" s="29" t="s">
        <v>48</v>
      </c>
      <c r="I40" s="29" t="s">
        <v>118</v>
      </c>
      <c r="J40" s="29" t="s">
        <v>115</v>
      </c>
      <c r="K40" s="29" t="s">
        <v>105</v>
      </c>
      <c r="L40" s="29" t="s">
        <v>52</v>
      </c>
      <c r="M40" s="29" t="s">
        <v>113</v>
      </c>
      <c r="N40" s="29" t="s">
        <v>54</v>
      </c>
      <c r="O40" s="29" t="s">
        <v>119</v>
      </c>
      <c r="P40" s="29" t="s">
        <v>107</v>
      </c>
      <c r="Q40" s="29" t="s">
        <v>107</v>
      </c>
      <c r="R40" s="29" t="s">
        <v>58</v>
      </c>
      <c r="S40" s="29" t="s">
        <v>59</v>
      </c>
      <c r="T40" s="40" t="str">
        <f t="shared" si="0"/>
        <v>http://maps.google.com/maps?q=14.58464,98.94585</v>
      </c>
    </row>
    <row r="41" spans="1:20" customFormat="1">
      <c r="A41" s="29" t="s">
        <v>1004</v>
      </c>
      <c r="B41" s="33">
        <v>46128</v>
      </c>
      <c r="C41" s="39">
        <v>1.43</v>
      </c>
      <c r="D41" s="41">
        <v>14.58512</v>
      </c>
      <c r="E41" s="41">
        <v>98.942329999999998</v>
      </c>
      <c r="F41" s="41">
        <v>493788.25105999998</v>
      </c>
      <c r="G41" s="41">
        <v>1612440.0396</v>
      </c>
      <c r="H41" s="29" t="s">
        <v>48</v>
      </c>
      <c r="I41" s="29" t="s">
        <v>118</v>
      </c>
      <c r="J41" s="29" t="s">
        <v>115</v>
      </c>
      <c r="K41" s="29" t="s">
        <v>105</v>
      </c>
      <c r="L41" s="29" t="s">
        <v>52</v>
      </c>
      <c r="M41" s="29" t="s">
        <v>113</v>
      </c>
      <c r="N41" s="29" t="s">
        <v>54</v>
      </c>
      <c r="O41" s="29" t="s">
        <v>119</v>
      </c>
      <c r="P41" s="29" t="s">
        <v>107</v>
      </c>
      <c r="Q41" s="29" t="s">
        <v>107</v>
      </c>
      <c r="R41" s="29" t="s">
        <v>58</v>
      </c>
      <c r="S41" s="29" t="s">
        <v>59</v>
      </c>
      <c r="T41" s="40" t="str">
        <f t="shared" si="0"/>
        <v>http://maps.google.com/maps?q=14.58512,98.94233</v>
      </c>
    </row>
    <row r="42" spans="1:20" customFormat="1">
      <c r="A42" s="29" t="s">
        <v>1005</v>
      </c>
      <c r="B42" s="33">
        <v>46128</v>
      </c>
      <c r="C42" s="39">
        <v>1.43</v>
      </c>
      <c r="D42" s="41">
        <v>14.65396</v>
      </c>
      <c r="E42" s="41">
        <v>98.947609999999997</v>
      </c>
      <c r="F42" s="41">
        <v>494358.72754300002</v>
      </c>
      <c r="G42" s="41">
        <v>1620053.66325</v>
      </c>
      <c r="H42" s="29" t="s">
        <v>48</v>
      </c>
      <c r="I42" s="29" t="s">
        <v>116</v>
      </c>
      <c r="J42" s="29" t="s">
        <v>115</v>
      </c>
      <c r="K42" s="29" t="s">
        <v>105</v>
      </c>
      <c r="L42" s="29" t="s">
        <v>52</v>
      </c>
      <c r="M42" s="29" t="s">
        <v>113</v>
      </c>
      <c r="N42" s="29" t="s">
        <v>54</v>
      </c>
      <c r="O42" s="29" t="s">
        <v>119</v>
      </c>
      <c r="P42" s="29" t="s">
        <v>107</v>
      </c>
      <c r="Q42" s="29" t="s">
        <v>107</v>
      </c>
      <c r="R42" s="29" t="s">
        <v>58</v>
      </c>
      <c r="S42" s="29" t="s">
        <v>59</v>
      </c>
      <c r="T42" s="40" t="str">
        <f t="shared" si="0"/>
        <v>http://maps.google.com/maps?q=14.65396,98.94761</v>
      </c>
    </row>
    <row r="43" spans="1:20" customFormat="1">
      <c r="A43" s="29" t="s">
        <v>1006</v>
      </c>
      <c r="B43" s="33">
        <v>46128</v>
      </c>
      <c r="C43" s="39">
        <v>1.43</v>
      </c>
      <c r="D43" s="41">
        <v>14.654450000000001</v>
      </c>
      <c r="E43" s="41">
        <v>98.944000000000003</v>
      </c>
      <c r="F43" s="41">
        <v>493970.02173899999</v>
      </c>
      <c r="G43" s="41">
        <v>1620107.95083</v>
      </c>
      <c r="H43" s="29" t="s">
        <v>48</v>
      </c>
      <c r="I43" s="29" t="s">
        <v>116</v>
      </c>
      <c r="J43" s="29" t="s">
        <v>115</v>
      </c>
      <c r="K43" s="29" t="s">
        <v>105</v>
      </c>
      <c r="L43" s="29" t="s">
        <v>52</v>
      </c>
      <c r="M43" s="29" t="s">
        <v>113</v>
      </c>
      <c r="N43" s="29" t="s">
        <v>54</v>
      </c>
      <c r="O43" s="29" t="s">
        <v>119</v>
      </c>
      <c r="P43" s="29" t="s">
        <v>107</v>
      </c>
      <c r="Q43" s="29" t="s">
        <v>107</v>
      </c>
      <c r="R43" s="29" t="s">
        <v>58</v>
      </c>
      <c r="S43" s="29" t="s">
        <v>59</v>
      </c>
      <c r="T43" s="40" t="str">
        <f t="shared" si="0"/>
        <v>http://maps.google.com/maps?q=14.65445,98.944</v>
      </c>
    </row>
    <row r="44" spans="1:20" customFormat="1">
      <c r="A44" s="29" t="s">
        <v>1007</v>
      </c>
      <c r="B44" s="33">
        <v>46128</v>
      </c>
      <c r="C44" s="39">
        <v>1.43</v>
      </c>
      <c r="D44" s="41">
        <v>14.672779999999999</v>
      </c>
      <c r="E44" s="41">
        <v>98.900700000000001</v>
      </c>
      <c r="F44" s="41">
        <v>489308.44264199998</v>
      </c>
      <c r="G44" s="41">
        <v>1622136.8722399999</v>
      </c>
      <c r="H44" s="29" t="s">
        <v>48</v>
      </c>
      <c r="I44" s="29" t="s">
        <v>116</v>
      </c>
      <c r="J44" s="29" t="s">
        <v>115</v>
      </c>
      <c r="K44" s="29" t="s">
        <v>105</v>
      </c>
      <c r="L44" s="29" t="s">
        <v>52</v>
      </c>
      <c r="M44" s="29" t="s">
        <v>113</v>
      </c>
      <c r="N44" s="29" t="s">
        <v>54</v>
      </c>
      <c r="O44" s="29" t="s">
        <v>57</v>
      </c>
      <c r="P44" s="29" t="s">
        <v>107</v>
      </c>
      <c r="Q44" s="29" t="s">
        <v>107</v>
      </c>
      <c r="R44" s="29" t="s">
        <v>58</v>
      </c>
      <c r="S44" s="29" t="s">
        <v>59</v>
      </c>
      <c r="T44" s="40" t="str">
        <f t="shared" si="0"/>
        <v>http://maps.google.com/maps?q=14.67278,98.9007</v>
      </c>
    </row>
    <row r="45" spans="1:20" customFormat="1">
      <c r="A45" s="29" t="s">
        <v>1008</v>
      </c>
      <c r="B45" s="33">
        <v>46128</v>
      </c>
      <c r="C45" s="39">
        <v>1.43</v>
      </c>
      <c r="D45" s="41">
        <v>14.68089</v>
      </c>
      <c r="E45" s="41">
        <v>98.871510000000001</v>
      </c>
      <c r="F45" s="41">
        <v>486166.08254899998</v>
      </c>
      <c r="G45" s="41">
        <v>1623035.43353</v>
      </c>
      <c r="H45" s="29" t="s">
        <v>48</v>
      </c>
      <c r="I45" s="29" t="s">
        <v>806</v>
      </c>
      <c r="J45" s="29" t="s">
        <v>104</v>
      </c>
      <c r="K45" s="29" t="s">
        <v>105</v>
      </c>
      <c r="L45" s="29" t="s">
        <v>52</v>
      </c>
      <c r="M45" s="29" t="s">
        <v>113</v>
      </c>
      <c r="N45" s="29" t="s">
        <v>54</v>
      </c>
      <c r="O45" s="29" t="s">
        <v>57</v>
      </c>
      <c r="P45" s="29" t="s">
        <v>107</v>
      </c>
      <c r="Q45" s="29" t="s">
        <v>107</v>
      </c>
      <c r="R45" s="29" t="s">
        <v>58</v>
      </c>
      <c r="S45" s="29" t="s">
        <v>59</v>
      </c>
      <c r="T45" s="40" t="str">
        <f t="shared" si="0"/>
        <v>http://maps.google.com/maps?q=14.68089,98.87151</v>
      </c>
    </row>
    <row r="46" spans="1:20" customFormat="1">
      <c r="A46" s="29" t="s">
        <v>1009</v>
      </c>
      <c r="B46" s="33">
        <v>46128</v>
      </c>
      <c r="C46" s="39">
        <v>1.43</v>
      </c>
      <c r="D46" s="41">
        <v>14.73222</v>
      </c>
      <c r="E46" s="41">
        <v>98.94802</v>
      </c>
      <c r="F46" s="41">
        <v>494404.867455</v>
      </c>
      <c r="G46" s="41">
        <v>1628709.3287</v>
      </c>
      <c r="H46" s="29" t="s">
        <v>48</v>
      </c>
      <c r="I46" s="29" t="s">
        <v>116</v>
      </c>
      <c r="J46" s="29" t="s">
        <v>115</v>
      </c>
      <c r="K46" s="29" t="s">
        <v>105</v>
      </c>
      <c r="L46" s="29" t="s">
        <v>52</v>
      </c>
      <c r="M46" s="29" t="s">
        <v>113</v>
      </c>
      <c r="N46" s="29" t="s">
        <v>54</v>
      </c>
      <c r="O46" s="29" t="s">
        <v>119</v>
      </c>
      <c r="P46" s="29" t="s">
        <v>107</v>
      </c>
      <c r="Q46" s="29" t="s">
        <v>107</v>
      </c>
      <c r="R46" s="29" t="s">
        <v>58</v>
      </c>
      <c r="S46" s="29" t="s">
        <v>59</v>
      </c>
      <c r="T46" s="40" t="str">
        <f t="shared" si="0"/>
        <v>http://maps.google.com/maps?q=14.73222,98.94802</v>
      </c>
    </row>
    <row r="47" spans="1:20" customFormat="1">
      <c r="A47" s="29" t="s">
        <v>1010</v>
      </c>
      <c r="B47" s="33">
        <v>46128</v>
      </c>
      <c r="C47" s="39">
        <v>1.43</v>
      </c>
      <c r="D47" s="41">
        <v>14.73344</v>
      </c>
      <c r="E47" s="41">
        <v>98.947900000000004</v>
      </c>
      <c r="F47" s="41">
        <v>494391.98184299999</v>
      </c>
      <c r="G47" s="41">
        <v>1628844.2660099999</v>
      </c>
      <c r="H47" s="29" t="s">
        <v>48</v>
      </c>
      <c r="I47" s="29" t="s">
        <v>116</v>
      </c>
      <c r="J47" s="29" t="s">
        <v>115</v>
      </c>
      <c r="K47" s="29" t="s">
        <v>105</v>
      </c>
      <c r="L47" s="29" t="s">
        <v>52</v>
      </c>
      <c r="M47" s="29" t="s">
        <v>113</v>
      </c>
      <c r="N47" s="29" t="s">
        <v>54</v>
      </c>
      <c r="O47" s="29" t="s">
        <v>119</v>
      </c>
      <c r="P47" s="29" t="s">
        <v>107</v>
      </c>
      <c r="Q47" s="29" t="s">
        <v>107</v>
      </c>
      <c r="R47" s="29" t="s">
        <v>58</v>
      </c>
      <c r="S47" s="29" t="s">
        <v>59</v>
      </c>
      <c r="T47" s="40" t="str">
        <f t="shared" si="0"/>
        <v>http://maps.google.com/maps?q=14.73344,98.9479</v>
      </c>
    </row>
    <row r="48" spans="1:20" customFormat="1">
      <c r="A48" s="29" t="s">
        <v>1011</v>
      </c>
      <c r="B48" s="33">
        <v>46128</v>
      </c>
      <c r="C48" s="39">
        <v>1.43</v>
      </c>
      <c r="D48" s="41">
        <v>14.736879999999999</v>
      </c>
      <c r="E48" s="41">
        <v>98.94444</v>
      </c>
      <c r="F48" s="41">
        <v>494019.64290199999</v>
      </c>
      <c r="G48" s="41">
        <v>1629224.82565</v>
      </c>
      <c r="H48" s="29" t="s">
        <v>48</v>
      </c>
      <c r="I48" s="29" t="s">
        <v>116</v>
      </c>
      <c r="J48" s="29" t="s">
        <v>115</v>
      </c>
      <c r="K48" s="29" t="s">
        <v>105</v>
      </c>
      <c r="L48" s="29" t="s">
        <v>52</v>
      </c>
      <c r="M48" s="29" t="s">
        <v>113</v>
      </c>
      <c r="N48" s="29" t="s">
        <v>54</v>
      </c>
      <c r="O48" s="29" t="s">
        <v>57</v>
      </c>
      <c r="P48" s="29" t="s">
        <v>107</v>
      </c>
      <c r="Q48" s="29" t="s">
        <v>107</v>
      </c>
      <c r="R48" s="29" t="s">
        <v>58</v>
      </c>
      <c r="S48" s="29" t="s">
        <v>59</v>
      </c>
      <c r="T48" s="40" t="str">
        <f t="shared" si="0"/>
        <v>http://maps.google.com/maps?q=14.73688,98.94444</v>
      </c>
    </row>
    <row r="49" spans="1:20" customFormat="1">
      <c r="A49" s="29" t="s">
        <v>1012</v>
      </c>
      <c r="B49" s="33">
        <v>46128</v>
      </c>
      <c r="C49" s="39">
        <v>1.43</v>
      </c>
      <c r="D49" s="41">
        <v>14.77857</v>
      </c>
      <c r="E49" s="41">
        <v>99.100499999999997</v>
      </c>
      <c r="F49" s="41">
        <v>510815.54369000002</v>
      </c>
      <c r="G49" s="41">
        <v>1633837.5094099999</v>
      </c>
      <c r="H49" s="29" t="s">
        <v>48</v>
      </c>
      <c r="I49" s="29" t="s">
        <v>114</v>
      </c>
      <c r="J49" s="29" t="s">
        <v>115</v>
      </c>
      <c r="K49" s="29" t="s">
        <v>105</v>
      </c>
      <c r="L49" s="29" t="s">
        <v>52</v>
      </c>
      <c r="M49" s="29" t="s">
        <v>113</v>
      </c>
      <c r="N49" s="29" t="s">
        <v>54</v>
      </c>
      <c r="O49" s="29" t="s">
        <v>119</v>
      </c>
      <c r="P49" s="29" t="s">
        <v>107</v>
      </c>
      <c r="Q49" s="29" t="s">
        <v>107</v>
      </c>
      <c r="R49" s="29" t="s">
        <v>58</v>
      </c>
      <c r="S49" s="29" t="s">
        <v>108</v>
      </c>
      <c r="T49" s="40" t="str">
        <f t="shared" si="0"/>
        <v>http://maps.google.com/maps?q=14.77857,99.1005</v>
      </c>
    </row>
    <row r="50" spans="1:20" customFormat="1">
      <c r="A50" s="29" t="s">
        <v>1013</v>
      </c>
      <c r="B50" s="33">
        <v>46128</v>
      </c>
      <c r="C50" s="39">
        <v>1.43</v>
      </c>
      <c r="D50" s="41">
        <v>14.782550000000001</v>
      </c>
      <c r="E50" s="41">
        <v>99.101730000000003</v>
      </c>
      <c r="F50" s="41">
        <v>510947.71375599998</v>
      </c>
      <c r="G50" s="41">
        <v>1634277.76685</v>
      </c>
      <c r="H50" s="29" t="s">
        <v>48</v>
      </c>
      <c r="I50" s="29" t="s">
        <v>114</v>
      </c>
      <c r="J50" s="29" t="s">
        <v>115</v>
      </c>
      <c r="K50" s="29" t="s">
        <v>105</v>
      </c>
      <c r="L50" s="29" t="s">
        <v>52</v>
      </c>
      <c r="M50" s="29" t="s">
        <v>113</v>
      </c>
      <c r="N50" s="29" t="s">
        <v>54</v>
      </c>
      <c r="O50" s="29" t="s">
        <v>119</v>
      </c>
      <c r="P50" s="29" t="s">
        <v>107</v>
      </c>
      <c r="Q50" s="29" t="s">
        <v>107</v>
      </c>
      <c r="R50" s="29" t="s">
        <v>58</v>
      </c>
      <c r="S50" s="29" t="s">
        <v>59</v>
      </c>
      <c r="T50" s="40" t="str">
        <f t="shared" si="0"/>
        <v>http://maps.google.com/maps?q=14.78255,99.10173</v>
      </c>
    </row>
    <row r="51" spans="1:20" customFormat="1">
      <c r="A51" s="29" t="s">
        <v>1014</v>
      </c>
      <c r="B51" s="33">
        <v>46128</v>
      </c>
      <c r="C51" s="39">
        <v>1.43</v>
      </c>
      <c r="D51" s="41">
        <v>14.786479999999999</v>
      </c>
      <c r="E51" s="41">
        <v>99.103319999999997</v>
      </c>
      <c r="F51" s="41">
        <v>511118.62236899999</v>
      </c>
      <c r="G51" s="41">
        <v>1634712.51287</v>
      </c>
      <c r="H51" s="29" t="s">
        <v>48</v>
      </c>
      <c r="I51" s="29" t="s">
        <v>114</v>
      </c>
      <c r="J51" s="29" t="s">
        <v>115</v>
      </c>
      <c r="K51" s="29" t="s">
        <v>105</v>
      </c>
      <c r="L51" s="29" t="s">
        <v>52</v>
      </c>
      <c r="M51" s="29" t="s">
        <v>113</v>
      </c>
      <c r="N51" s="29" t="s">
        <v>54</v>
      </c>
      <c r="O51" s="29" t="s">
        <v>119</v>
      </c>
      <c r="P51" s="29" t="s">
        <v>107</v>
      </c>
      <c r="Q51" s="29" t="s">
        <v>107</v>
      </c>
      <c r="R51" s="29" t="s">
        <v>58</v>
      </c>
      <c r="S51" s="29" t="s">
        <v>59</v>
      </c>
      <c r="T51" s="40" t="str">
        <f t="shared" si="0"/>
        <v>http://maps.google.com/maps?q=14.78648,99.10332</v>
      </c>
    </row>
    <row r="52" spans="1:20" customFormat="1">
      <c r="A52" s="29" t="s">
        <v>1015</v>
      </c>
      <c r="B52" s="33">
        <v>46128</v>
      </c>
      <c r="C52" s="39">
        <v>1.43</v>
      </c>
      <c r="D52" s="41">
        <v>14.790509999999999</v>
      </c>
      <c r="E52" s="41">
        <v>99.104230000000001</v>
      </c>
      <c r="F52" s="41">
        <v>511216.34373800003</v>
      </c>
      <c r="G52" s="41">
        <v>1635158.2864600001</v>
      </c>
      <c r="H52" s="29" t="s">
        <v>48</v>
      </c>
      <c r="I52" s="29" t="s">
        <v>114</v>
      </c>
      <c r="J52" s="29" t="s">
        <v>115</v>
      </c>
      <c r="K52" s="29" t="s">
        <v>105</v>
      </c>
      <c r="L52" s="29" t="s">
        <v>52</v>
      </c>
      <c r="M52" s="29" t="s">
        <v>113</v>
      </c>
      <c r="N52" s="29" t="s">
        <v>54</v>
      </c>
      <c r="O52" s="29" t="s">
        <v>119</v>
      </c>
      <c r="P52" s="29" t="s">
        <v>107</v>
      </c>
      <c r="Q52" s="29" t="s">
        <v>107</v>
      </c>
      <c r="R52" s="29" t="s">
        <v>58</v>
      </c>
      <c r="S52" s="29" t="s">
        <v>59</v>
      </c>
      <c r="T52" s="40" t="str">
        <f t="shared" si="0"/>
        <v>http://maps.google.com/maps?q=14.79051,99.10423</v>
      </c>
    </row>
    <row r="53" spans="1:20" customFormat="1">
      <c r="A53" s="29" t="s">
        <v>1016</v>
      </c>
      <c r="B53" s="33">
        <v>46128</v>
      </c>
      <c r="C53" s="39">
        <v>1.43</v>
      </c>
      <c r="D53" s="41">
        <v>14.83873</v>
      </c>
      <c r="E53" s="41">
        <v>99.234610000000004</v>
      </c>
      <c r="F53" s="41">
        <v>525241.19311899994</v>
      </c>
      <c r="G53" s="41">
        <v>1640502.17643</v>
      </c>
      <c r="H53" s="29" t="s">
        <v>48</v>
      </c>
      <c r="I53" s="29" t="s">
        <v>117</v>
      </c>
      <c r="J53" s="29" t="s">
        <v>115</v>
      </c>
      <c r="K53" s="29" t="s">
        <v>105</v>
      </c>
      <c r="L53" s="29" t="s">
        <v>52</v>
      </c>
      <c r="M53" s="29" t="s">
        <v>113</v>
      </c>
      <c r="N53" s="29" t="s">
        <v>54</v>
      </c>
      <c r="O53" s="29" t="s">
        <v>57</v>
      </c>
      <c r="P53" s="29" t="s">
        <v>107</v>
      </c>
      <c r="Q53" s="29" t="s">
        <v>107</v>
      </c>
      <c r="R53" s="29" t="s">
        <v>58</v>
      </c>
      <c r="S53" s="29" t="s">
        <v>59</v>
      </c>
      <c r="T53" s="40" t="str">
        <f t="shared" si="0"/>
        <v>http://maps.google.com/maps?q=14.83873,99.23461</v>
      </c>
    </row>
    <row r="54" spans="1:20" customFormat="1">
      <c r="A54" s="29" t="s">
        <v>1017</v>
      </c>
      <c r="B54" s="33">
        <v>46128</v>
      </c>
      <c r="C54" s="39">
        <v>1.43</v>
      </c>
      <c r="D54" s="41">
        <v>14.839180000000001</v>
      </c>
      <c r="E54" s="41">
        <v>99.231250000000003</v>
      </c>
      <c r="F54" s="41">
        <v>524879.64465699997</v>
      </c>
      <c r="G54" s="41">
        <v>1640551.57171</v>
      </c>
      <c r="H54" s="29" t="s">
        <v>48</v>
      </c>
      <c r="I54" s="29" t="s">
        <v>117</v>
      </c>
      <c r="J54" s="29" t="s">
        <v>115</v>
      </c>
      <c r="K54" s="29" t="s">
        <v>105</v>
      </c>
      <c r="L54" s="29" t="s">
        <v>52</v>
      </c>
      <c r="M54" s="29" t="s">
        <v>113</v>
      </c>
      <c r="N54" s="29" t="s">
        <v>54</v>
      </c>
      <c r="O54" s="29" t="s">
        <v>57</v>
      </c>
      <c r="P54" s="29" t="s">
        <v>107</v>
      </c>
      <c r="Q54" s="29" t="s">
        <v>107</v>
      </c>
      <c r="R54" s="29" t="s">
        <v>58</v>
      </c>
      <c r="S54" s="29" t="s">
        <v>59</v>
      </c>
      <c r="T54" s="40" t="str">
        <f t="shared" si="0"/>
        <v>http://maps.google.com/maps?q=14.83918,99.23125</v>
      </c>
    </row>
    <row r="55" spans="1:20" customFormat="1">
      <c r="A55" s="29" t="s">
        <v>1018</v>
      </c>
      <c r="B55" s="33">
        <v>46128</v>
      </c>
      <c r="C55" s="39">
        <v>1.43</v>
      </c>
      <c r="D55" s="41">
        <v>14.866110000000001</v>
      </c>
      <c r="E55" s="41">
        <v>99.214939999999999</v>
      </c>
      <c r="F55" s="41">
        <v>523122.01833400002</v>
      </c>
      <c r="G55" s="41">
        <v>1643528.3793299999</v>
      </c>
      <c r="H55" s="29" t="s">
        <v>48</v>
      </c>
      <c r="I55" s="29" t="s">
        <v>117</v>
      </c>
      <c r="J55" s="29" t="s">
        <v>115</v>
      </c>
      <c r="K55" s="29" t="s">
        <v>105</v>
      </c>
      <c r="L55" s="29" t="s">
        <v>52</v>
      </c>
      <c r="M55" s="29" t="s">
        <v>113</v>
      </c>
      <c r="N55" s="29" t="s">
        <v>54</v>
      </c>
      <c r="O55" s="29" t="s">
        <v>57</v>
      </c>
      <c r="P55" s="29" t="s">
        <v>107</v>
      </c>
      <c r="Q55" s="29" t="s">
        <v>107</v>
      </c>
      <c r="R55" s="29" t="s">
        <v>58</v>
      </c>
      <c r="S55" s="29" t="s">
        <v>59</v>
      </c>
      <c r="T55" s="40" t="str">
        <f t="shared" si="0"/>
        <v>http://maps.google.com/maps?q=14.86611,99.21494</v>
      </c>
    </row>
    <row r="56" spans="1:20" customFormat="1">
      <c r="A56" s="29" t="s">
        <v>1019</v>
      </c>
      <c r="B56" s="33">
        <v>46128</v>
      </c>
      <c r="C56" s="39">
        <v>1.43</v>
      </c>
      <c r="D56" s="41">
        <v>14.866580000000001</v>
      </c>
      <c r="E56" s="41">
        <v>99.211460000000002</v>
      </c>
      <c r="F56" s="41">
        <v>522747.60907599999</v>
      </c>
      <c r="G56" s="41">
        <v>1643580.0057300001</v>
      </c>
      <c r="H56" s="29" t="s">
        <v>48</v>
      </c>
      <c r="I56" s="29" t="s">
        <v>117</v>
      </c>
      <c r="J56" s="29" t="s">
        <v>115</v>
      </c>
      <c r="K56" s="29" t="s">
        <v>105</v>
      </c>
      <c r="L56" s="29" t="s">
        <v>52</v>
      </c>
      <c r="M56" s="29" t="s">
        <v>113</v>
      </c>
      <c r="N56" s="29" t="s">
        <v>54</v>
      </c>
      <c r="O56" s="29" t="s">
        <v>57</v>
      </c>
      <c r="P56" s="29" t="s">
        <v>107</v>
      </c>
      <c r="Q56" s="29" t="s">
        <v>107</v>
      </c>
      <c r="R56" s="29" t="s">
        <v>58</v>
      </c>
      <c r="S56" s="29" t="s">
        <v>59</v>
      </c>
      <c r="T56" s="40" t="str">
        <f t="shared" si="0"/>
        <v>http://maps.google.com/maps?q=14.86658,99.21146</v>
      </c>
    </row>
    <row r="57" spans="1:20" customFormat="1">
      <c r="A57" s="29" t="s">
        <v>1020</v>
      </c>
      <c r="B57" s="33">
        <v>46128</v>
      </c>
      <c r="C57" s="39">
        <v>1.43</v>
      </c>
      <c r="D57" s="41">
        <v>14.86706</v>
      </c>
      <c r="E57" s="41">
        <v>99.207949999999997</v>
      </c>
      <c r="F57" s="41">
        <v>522369.973253</v>
      </c>
      <c r="G57" s="41">
        <v>1643632.7409699999</v>
      </c>
      <c r="H57" s="29" t="s">
        <v>48</v>
      </c>
      <c r="I57" s="29" t="s">
        <v>117</v>
      </c>
      <c r="J57" s="29" t="s">
        <v>115</v>
      </c>
      <c r="K57" s="29" t="s">
        <v>105</v>
      </c>
      <c r="L57" s="29" t="s">
        <v>52</v>
      </c>
      <c r="M57" s="29" t="s">
        <v>113</v>
      </c>
      <c r="N57" s="29" t="s">
        <v>54</v>
      </c>
      <c r="O57" s="29" t="s">
        <v>57</v>
      </c>
      <c r="P57" s="29" t="s">
        <v>107</v>
      </c>
      <c r="Q57" s="29" t="s">
        <v>107</v>
      </c>
      <c r="R57" s="29" t="s">
        <v>58</v>
      </c>
      <c r="S57" s="29" t="s">
        <v>59</v>
      </c>
      <c r="T57" s="40" t="str">
        <f t="shared" si="0"/>
        <v>http://maps.google.com/maps?q=14.86706,99.20795</v>
      </c>
    </row>
    <row r="58" spans="1:20" customFormat="1">
      <c r="A58" s="29" t="s">
        <v>1021</v>
      </c>
      <c r="B58" s="33">
        <v>46128</v>
      </c>
      <c r="C58" s="39">
        <v>1.43</v>
      </c>
      <c r="D58" s="41">
        <v>14.8697</v>
      </c>
      <c r="E58" s="41">
        <v>99.218850000000003</v>
      </c>
      <c r="F58" s="41">
        <v>523542.24642400001</v>
      </c>
      <c r="G58" s="41">
        <v>1643925.85573</v>
      </c>
      <c r="H58" s="29" t="s">
        <v>48</v>
      </c>
      <c r="I58" s="29" t="s">
        <v>117</v>
      </c>
      <c r="J58" s="29" t="s">
        <v>115</v>
      </c>
      <c r="K58" s="29" t="s">
        <v>105</v>
      </c>
      <c r="L58" s="29" t="s">
        <v>52</v>
      </c>
      <c r="M58" s="29" t="s">
        <v>113</v>
      </c>
      <c r="N58" s="29" t="s">
        <v>54</v>
      </c>
      <c r="O58" s="29" t="s">
        <v>57</v>
      </c>
      <c r="P58" s="29" t="s">
        <v>107</v>
      </c>
      <c r="Q58" s="29" t="s">
        <v>107</v>
      </c>
      <c r="R58" s="29" t="s">
        <v>58</v>
      </c>
      <c r="S58" s="29" t="s">
        <v>59</v>
      </c>
      <c r="T58" s="40" t="str">
        <f t="shared" si="0"/>
        <v>http://maps.google.com/maps?q=14.8697,99.21885</v>
      </c>
    </row>
    <row r="59" spans="1:20" customFormat="1">
      <c r="A59" s="29" t="s">
        <v>1022</v>
      </c>
      <c r="B59" s="33">
        <v>46128</v>
      </c>
      <c r="C59" s="39">
        <v>1.43</v>
      </c>
      <c r="D59" s="41">
        <v>14.870189999999999</v>
      </c>
      <c r="E59" s="41">
        <v>99.215260000000001</v>
      </c>
      <c r="F59" s="41">
        <v>523156.00721499999</v>
      </c>
      <c r="G59" s="41">
        <v>1643979.67618</v>
      </c>
      <c r="H59" s="29" t="s">
        <v>48</v>
      </c>
      <c r="I59" s="29" t="s">
        <v>117</v>
      </c>
      <c r="J59" s="29" t="s">
        <v>115</v>
      </c>
      <c r="K59" s="29" t="s">
        <v>105</v>
      </c>
      <c r="L59" s="29" t="s">
        <v>52</v>
      </c>
      <c r="M59" s="29" t="s">
        <v>113</v>
      </c>
      <c r="N59" s="29" t="s">
        <v>54</v>
      </c>
      <c r="O59" s="29" t="s">
        <v>57</v>
      </c>
      <c r="P59" s="29" t="s">
        <v>107</v>
      </c>
      <c r="Q59" s="29" t="s">
        <v>107</v>
      </c>
      <c r="R59" s="29" t="s">
        <v>58</v>
      </c>
      <c r="S59" s="29" t="s">
        <v>59</v>
      </c>
      <c r="T59" s="40" t="str">
        <f t="shared" si="0"/>
        <v>http://maps.google.com/maps?q=14.87019,99.21526</v>
      </c>
    </row>
    <row r="60" spans="1:20" customFormat="1">
      <c r="A60" s="29" t="s">
        <v>1023</v>
      </c>
      <c r="B60" s="33">
        <v>46128</v>
      </c>
      <c r="C60" s="39">
        <v>1.43</v>
      </c>
      <c r="D60" s="41">
        <v>14.873760000000001</v>
      </c>
      <c r="E60" s="41">
        <v>99.219290000000001</v>
      </c>
      <c r="F60" s="41">
        <v>523589.13742599997</v>
      </c>
      <c r="G60" s="41">
        <v>1644374.9540299999</v>
      </c>
      <c r="H60" s="29" t="s">
        <v>48</v>
      </c>
      <c r="I60" s="29" t="s">
        <v>117</v>
      </c>
      <c r="J60" s="29" t="s">
        <v>115</v>
      </c>
      <c r="K60" s="29" t="s">
        <v>105</v>
      </c>
      <c r="L60" s="29" t="s">
        <v>52</v>
      </c>
      <c r="M60" s="29" t="s">
        <v>113</v>
      </c>
      <c r="N60" s="29" t="s">
        <v>54</v>
      </c>
      <c r="O60" s="29" t="s">
        <v>57</v>
      </c>
      <c r="P60" s="29" t="s">
        <v>107</v>
      </c>
      <c r="Q60" s="29" t="s">
        <v>107</v>
      </c>
      <c r="R60" s="29" t="s">
        <v>58</v>
      </c>
      <c r="S60" s="29" t="s">
        <v>59</v>
      </c>
      <c r="T60" s="40" t="str">
        <f t="shared" si="0"/>
        <v>http://maps.google.com/maps?q=14.87376,99.21929</v>
      </c>
    </row>
    <row r="61" spans="1:20" customFormat="1">
      <c r="A61" s="29" t="s">
        <v>1024</v>
      </c>
      <c r="B61" s="33">
        <v>46128</v>
      </c>
      <c r="C61" s="39">
        <v>1.43</v>
      </c>
      <c r="D61" s="41">
        <v>14.94552</v>
      </c>
      <c r="E61" s="41">
        <v>99.240669999999994</v>
      </c>
      <c r="F61" s="41">
        <v>525880.42820199998</v>
      </c>
      <c r="G61" s="41">
        <v>1652314.29651</v>
      </c>
      <c r="H61" s="29" t="s">
        <v>48</v>
      </c>
      <c r="I61" s="29" t="s">
        <v>117</v>
      </c>
      <c r="J61" s="29" t="s">
        <v>115</v>
      </c>
      <c r="K61" s="29" t="s">
        <v>105</v>
      </c>
      <c r="L61" s="29" t="s">
        <v>52</v>
      </c>
      <c r="M61" s="29" t="s">
        <v>113</v>
      </c>
      <c r="N61" s="29" t="s">
        <v>54</v>
      </c>
      <c r="O61" s="29" t="s">
        <v>57</v>
      </c>
      <c r="P61" s="29" t="s">
        <v>107</v>
      </c>
      <c r="Q61" s="29" t="s">
        <v>107</v>
      </c>
      <c r="R61" s="29" t="s">
        <v>58</v>
      </c>
      <c r="S61" s="29" t="s">
        <v>108</v>
      </c>
      <c r="T61" s="40" t="str">
        <f t="shared" si="0"/>
        <v>http://maps.google.com/maps?q=14.94552,99.24067</v>
      </c>
    </row>
    <row r="62" spans="1:20" customFormat="1">
      <c r="A62" s="29" t="s">
        <v>1025</v>
      </c>
      <c r="B62" s="33">
        <v>46128</v>
      </c>
      <c r="C62" s="39">
        <v>1.43</v>
      </c>
      <c r="D62" s="41">
        <v>14.951460000000001</v>
      </c>
      <c r="E62" s="41">
        <v>99.008369999999999</v>
      </c>
      <c r="F62" s="41">
        <v>500900.04018100002</v>
      </c>
      <c r="G62" s="41">
        <v>1652957.2825800001</v>
      </c>
      <c r="H62" s="29" t="s">
        <v>48</v>
      </c>
      <c r="I62" s="29" t="s">
        <v>114</v>
      </c>
      <c r="J62" s="29" t="s">
        <v>115</v>
      </c>
      <c r="K62" s="29" t="s">
        <v>105</v>
      </c>
      <c r="L62" s="29" t="s">
        <v>52</v>
      </c>
      <c r="M62" s="29" t="s">
        <v>113</v>
      </c>
      <c r="N62" s="29" t="s">
        <v>54</v>
      </c>
      <c r="O62" s="29" t="s">
        <v>57</v>
      </c>
      <c r="P62" s="29" t="s">
        <v>107</v>
      </c>
      <c r="Q62" s="29" t="s">
        <v>107</v>
      </c>
      <c r="R62" s="29" t="s">
        <v>58</v>
      </c>
      <c r="S62" s="29" t="s">
        <v>59</v>
      </c>
      <c r="T62" s="40" t="str">
        <f t="shared" si="0"/>
        <v>http://maps.google.com/maps?q=14.95146,99.00837</v>
      </c>
    </row>
    <row r="63" spans="1:20" customFormat="1">
      <c r="A63" s="29" t="s">
        <v>1026</v>
      </c>
      <c r="B63" s="33">
        <v>46128</v>
      </c>
      <c r="C63" s="39">
        <v>1.43</v>
      </c>
      <c r="D63" s="41">
        <v>14.952019999999999</v>
      </c>
      <c r="E63" s="41">
        <v>99.004069999999999</v>
      </c>
      <c r="F63" s="41">
        <v>500437.65281100001</v>
      </c>
      <c r="G63" s="41">
        <v>1653019.2078499999</v>
      </c>
      <c r="H63" s="29" t="s">
        <v>48</v>
      </c>
      <c r="I63" s="29" t="s">
        <v>114</v>
      </c>
      <c r="J63" s="29" t="s">
        <v>115</v>
      </c>
      <c r="K63" s="29" t="s">
        <v>105</v>
      </c>
      <c r="L63" s="29" t="s">
        <v>52</v>
      </c>
      <c r="M63" s="29" t="s">
        <v>113</v>
      </c>
      <c r="N63" s="29" t="s">
        <v>54</v>
      </c>
      <c r="O63" s="29" t="s">
        <v>57</v>
      </c>
      <c r="P63" s="29" t="s">
        <v>107</v>
      </c>
      <c r="Q63" s="29" t="s">
        <v>107</v>
      </c>
      <c r="R63" s="29" t="s">
        <v>58</v>
      </c>
      <c r="S63" s="29" t="s">
        <v>59</v>
      </c>
      <c r="T63" s="40" t="str">
        <f t="shared" si="0"/>
        <v>http://maps.google.com/maps?q=14.95202,99.00407</v>
      </c>
    </row>
    <row r="64" spans="1:20" customFormat="1">
      <c r="A64" s="29" t="s">
        <v>1027</v>
      </c>
      <c r="B64" s="33">
        <v>46128</v>
      </c>
      <c r="C64" s="39">
        <v>1.43</v>
      </c>
      <c r="D64" s="41">
        <v>14.955</v>
      </c>
      <c r="E64" s="41">
        <v>99.013260000000002</v>
      </c>
      <c r="F64" s="41">
        <v>501425.84673400002</v>
      </c>
      <c r="G64" s="41">
        <v>1653348.8463000001</v>
      </c>
      <c r="H64" s="29" t="s">
        <v>48</v>
      </c>
      <c r="I64" s="29" t="s">
        <v>114</v>
      </c>
      <c r="J64" s="29" t="s">
        <v>115</v>
      </c>
      <c r="K64" s="29" t="s">
        <v>105</v>
      </c>
      <c r="L64" s="29" t="s">
        <v>52</v>
      </c>
      <c r="M64" s="29" t="s">
        <v>113</v>
      </c>
      <c r="N64" s="29" t="s">
        <v>54</v>
      </c>
      <c r="O64" s="29" t="s">
        <v>57</v>
      </c>
      <c r="P64" s="29" t="s">
        <v>107</v>
      </c>
      <c r="Q64" s="29" t="s">
        <v>107</v>
      </c>
      <c r="R64" s="29" t="s">
        <v>58</v>
      </c>
      <c r="S64" s="29" t="s">
        <v>59</v>
      </c>
      <c r="T64" s="40" t="str">
        <f t="shared" si="0"/>
        <v>http://maps.google.com/maps?q=14.955,99.01326</v>
      </c>
    </row>
    <row r="65" spans="1:20" customFormat="1">
      <c r="A65" s="29" t="s">
        <v>1028</v>
      </c>
      <c r="B65" s="33">
        <v>46128</v>
      </c>
      <c r="C65" s="39">
        <v>1.43</v>
      </c>
      <c r="D65" s="41">
        <v>14.958690000000001</v>
      </c>
      <c r="E65" s="41">
        <v>99.016990000000007</v>
      </c>
      <c r="F65" s="41">
        <v>501826.90210800001</v>
      </c>
      <c r="G65" s="41">
        <v>1653757.0024699999</v>
      </c>
      <c r="H65" s="29" t="s">
        <v>48</v>
      </c>
      <c r="I65" s="29" t="s">
        <v>114</v>
      </c>
      <c r="J65" s="29" t="s">
        <v>115</v>
      </c>
      <c r="K65" s="29" t="s">
        <v>105</v>
      </c>
      <c r="L65" s="29" t="s">
        <v>52</v>
      </c>
      <c r="M65" s="29" t="s">
        <v>113</v>
      </c>
      <c r="N65" s="29" t="s">
        <v>54</v>
      </c>
      <c r="O65" s="29" t="s">
        <v>57</v>
      </c>
      <c r="P65" s="29" t="s">
        <v>107</v>
      </c>
      <c r="Q65" s="29" t="s">
        <v>107</v>
      </c>
      <c r="R65" s="29" t="s">
        <v>58</v>
      </c>
      <c r="S65" s="29" t="s">
        <v>59</v>
      </c>
      <c r="T65" s="40" t="str">
        <f t="shared" si="0"/>
        <v>http://maps.google.com/maps?q=14.95869,99.01699</v>
      </c>
    </row>
    <row r="66" spans="1:20" customFormat="1">
      <c r="A66" s="29" t="s">
        <v>1029</v>
      </c>
      <c r="B66" s="33">
        <v>46128</v>
      </c>
      <c r="C66" s="39">
        <v>1.43</v>
      </c>
      <c r="D66" s="41">
        <v>14.959099999999999</v>
      </c>
      <c r="E66" s="41">
        <v>99.01388</v>
      </c>
      <c r="F66" s="41">
        <v>501492.48693200003</v>
      </c>
      <c r="G66" s="41">
        <v>1653802.32687</v>
      </c>
      <c r="H66" s="29" t="s">
        <v>48</v>
      </c>
      <c r="I66" s="29" t="s">
        <v>114</v>
      </c>
      <c r="J66" s="29" t="s">
        <v>115</v>
      </c>
      <c r="K66" s="29" t="s">
        <v>105</v>
      </c>
      <c r="L66" s="29" t="s">
        <v>52</v>
      </c>
      <c r="M66" s="29" t="s">
        <v>113</v>
      </c>
      <c r="N66" s="29" t="s">
        <v>54</v>
      </c>
      <c r="O66" s="29" t="s">
        <v>57</v>
      </c>
      <c r="P66" s="29" t="s">
        <v>107</v>
      </c>
      <c r="Q66" s="29" t="s">
        <v>107</v>
      </c>
      <c r="R66" s="29" t="s">
        <v>58</v>
      </c>
      <c r="S66" s="29" t="s">
        <v>59</v>
      </c>
      <c r="T66" s="40" t="str">
        <f t="shared" si="0"/>
        <v>http://maps.google.com/maps?q=14.9591,99.01388</v>
      </c>
    </row>
    <row r="67" spans="1:20" customFormat="1">
      <c r="A67" s="29" t="s">
        <v>1030</v>
      </c>
      <c r="B67" s="33">
        <v>46128</v>
      </c>
      <c r="C67" s="39">
        <v>1.43</v>
      </c>
      <c r="D67" s="41">
        <v>14.963200000000001</v>
      </c>
      <c r="E67" s="41">
        <v>99.014470000000003</v>
      </c>
      <c r="F67" s="41">
        <v>501555.89881400001</v>
      </c>
      <c r="G67" s="41">
        <v>1654255.80758</v>
      </c>
      <c r="H67" s="29" t="s">
        <v>48</v>
      </c>
      <c r="I67" s="29" t="s">
        <v>114</v>
      </c>
      <c r="J67" s="29" t="s">
        <v>115</v>
      </c>
      <c r="K67" s="29" t="s">
        <v>105</v>
      </c>
      <c r="L67" s="29" t="s">
        <v>52</v>
      </c>
      <c r="M67" s="29" t="s">
        <v>113</v>
      </c>
      <c r="N67" s="29" t="s">
        <v>54</v>
      </c>
      <c r="O67" s="29" t="s">
        <v>57</v>
      </c>
      <c r="P67" s="29" t="s">
        <v>107</v>
      </c>
      <c r="Q67" s="29" t="s">
        <v>107</v>
      </c>
      <c r="R67" s="29" t="s">
        <v>58</v>
      </c>
      <c r="S67" s="29" t="s">
        <v>59</v>
      </c>
      <c r="T67" s="40" t="str">
        <f t="shared" si="0"/>
        <v>http://maps.google.com/maps?q=14.9632,99.01447</v>
      </c>
    </row>
    <row r="68" spans="1:20" customFormat="1">
      <c r="A68" s="29" t="s">
        <v>1031</v>
      </c>
      <c r="B68" s="33">
        <v>46128</v>
      </c>
      <c r="C68" s="39">
        <v>1.43</v>
      </c>
      <c r="D68" s="41">
        <v>14.967320000000001</v>
      </c>
      <c r="E68" s="41">
        <v>99.014949999999999</v>
      </c>
      <c r="F68" s="41">
        <v>501607.48051099997</v>
      </c>
      <c r="G68" s="41">
        <v>1654711.49991</v>
      </c>
      <c r="H68" s="29" t="s">
        <v>48</v>
      </c>
      <c r="I68" s="29" t="s">
        <v>114</v>
      </c>
      <c r="J68" s="29" t="s">
        <v>115</v>
      </c>
      <c r="K68" s="29" t="s">
        <v>105</v>
      </c>
      <c r="L68" s="29" t="s">
        <v>52</v>
      </c>
      <c r="M68" s="29" t="s">
        <v>113</v>
      </c>
      <c r="N68" s="29" t="s">
        <v>54</v>
      </c>
      <c r="O68" s="29" t="s">
        <v>57</v>
      </c>
      <c r="P68" s="29" t="s">
        <v>107</v>
      </c>
      <c r="Q68" s="29" t="s">
        <v>107</v>
      </c>
      <c r="R68" s="29" t="s">
        <v>58</v>
      </c>
      <c r="S68" s="29" t="s">
        <v>59</v>
      </c>
      <c r="T68" s="40" t="str">
        <f t="shared" ref="T68:T131" si="1">HYPERLINK(CONCATENATE("http://maps.google.com/maps?q=",D68,",",E68))</f>
        <v>http://maps.google.com/maps?q=14.96732,99.01495</v>
      </c>
    </row>
    <row r="69" spans="1:20" customFormat="1">
      <c r="A69" s="29" t="s">
        <v>1032</v>
      </c>
      <c r="B69" s="33">
        <v>46128</v>
      </c>
      <c r="C69" s="39">
        <v>1.43</v>
      </c>
      <c r="D69" s="41">
        <v>14.97237</v>
      </c>
      <c r="E69" s="41">
        <v>99.008409999999998</v>
      </c>
      <c r="F69" s="41">
        <v>500904.25380599999</v>
      </c>
      <c r="G69" s="41">
        <v>1655270.01382</v>
      </c>
      <c r="H69" s="29" t="s">
        <v>48</v>
      </c>
      <c r="I69" s="29" t="s">
        <v>114</v>
      </c>
      <c r="J69" s="29" t="s">
        <v>115</v>
      </c>
      <c r="K69" s="29" t="s">
        <v>105</v>
      </c>
      <c r="L69" s="29" t="s">
        <v>52</v>
      </c>
      <c r="M69" s="29" t="s">
        <v>113</v>
      </c>
      <c r="N69" s="29" t="s">
        <v>54</v>
      </c>
      <c r="O69" s="29" t="s">
        <v>57</v>
      </c>
      <c r="P69" s="29" t="s">
        <v>107</v>
      </c>
      <c r="Q69" s="29" t="s">
        <v>107</v>
      </c>
      <c r="R69" s="29" t="s">
        <v>58</v>
      </c>
      <c r="S69" s="29" t="s">
        <v>59</v>
      </c>
      <c r="T69" s="40" t="str">
        <f t="shared" si="1"/>
        <v>http://maps.google.com/maps?q=14.97237,99.00841</v>
      </c>
    </row>
    <row r="70" spans="1:20" customFormat="1">
      <c r="A70" s="29" t="s">
        <v>1033</v>
      </c>
      <c r="B70" s="33">
        <v>46128</v>
      </c>
      <c r="C70" s="39">
        <v>1.43</v>
      </c>
      <c r="D70" s="41">
        <v>14.99705</v>
      </c>
      <c r="E70" s="41">
        <v>99.16534</v>
      </c>
      <c r="F70" s="41">
        <v>517775.55002800003</v>
      </c>
      <c r="G70" s="41">
        <v>1658006.3473700001</v>
      </c>
      <c r="H70" s="29" t="s">
        <v>48</v>
      </c>
      <c r="I70" s="29" t="s">
        <v>117</v>
      </c>
      <c r="J70" s="29" t="s">
        <v>115</v>
      </c>
      <c r="K70" s="29" t="s">
        <v>105</v>
      </c>
      <c r="L70" s="29" t="s">
        <v>52</v>
      </c>
      <c r="M70" s="29" t="s">
        <v>113</v>
      </c>
      <c r="N70" s="29" t="s">
        <v>54</v>
      </c>
      <c r="O70" s="29" t="s">
        <v>57</v>
      </c>
      <c r="P70" s="29" t="s">
        <v>107</v>
      </c>
      <c r="Q70" s="29" t="s">
        <v>107</v>
      </c>
      <c r="R70" s="29" t="s">
        <v>58</v>
      </c>
      <c r="S70" s="29" t="s">
        <v>59</v>
      </c>
      <c r="T70" s="40" t="str">
        <f t="shared" si="1"/>
        <v>http://maps.google.com/maps?q=14.99705,99.16534</v>
      </c>
    </row>
    <row r="71" spans="1:20" customFormat="1">
      <c r="A71" s="29" t="s">
        <v>1034</v>
      </c>
      <c r="B71" s="33">
        <v>46128</v>
      </c>
      <c r="C71" s="39">
        <v>1.43</v>
      </c>
      <c r="D71" s="41">
        <v>14.99747</v>
      </c>
      <c r="E71" s="41">
        <v>99.162260000000003</v>
      </c>
      <c r="F71" s="41">
        <v>517444.38726300001</v>
      </c>
      <c r="G71" s="41">
        <v>1658052.55642</v>
      </c>
      <c r="H71" s="29" t="s">
        <v>48</v>
      </c>
      <c r="I71" s="29" t="s">
        <v>117</v>
      </c>
      <c r="J71" s="29" t="s">
        <v>115</v>
      </c>
      <c r="K71" s="29" t="s">
        <v>105</v>
      </c>
      <c r="L71" s="29" t="s">
        <v>52</v>
      </c>
      <c r="M71" s="29" t="s">
        <v>113</v>
      </c>
      <c r="N71" s="29" t="s">
        <v>54</v>
      </c>
      <c r="O71" s="29" t="s">
        <v>57</v>
      </c>
      <c r="P71" s="29" t="s">
        <v>107</v>
      </c>
      <c r="Q71" s="29" t="s">
        <v>107</v>
      </c>
      <c r="R71" s="29" t="s">
        <v>58</v>
      </c>
      <c r="S71" s="29" t="s">
        <v>59</v>
      </c>
      <c r="T71" s="40" t="str">
        <f t="shared" si="1"/>
        <v>http://maps.google.com/maps?q=14.99747,99.16226</v>
      </c>
    </row>
    <row r="72" spans="1:20" customFormat="1">
      <c r="A72" s="29" t="s">
        <v>1035</v>
      </c>
      <c r="B72" s="33">
        <v>46128</v>
      </c>
      <c r="C72" s="39">
        <v>1.43</v>
      </c>
      <c r="D72" s="41">
        <v>15.000730000000001</v>
      </c>
      <c r="E72" s="41">
        <v>99.168719999999993</v>
      </c>
      <c r="F72" s="41">
        <v>518138.62140599999</v>
      </c>
      <c r="G72" s="41">
        <v>1658413.64732</v>
      </c>
      <c r="H72" s="29" t="s">
        <v>48</v>
      </c>
      <c r="I72" s="29" t="s">
        <v>117</v>
      </c>
      <c r="J72" s="29" t="s">
        <v>115</v>
      </c>
      <c r="K72" s="29" t="s">
        <v>105</v>
      </c>
      <c r="L72" s="29" t="s">
        <v>52</v>
      </c>
      <c r="M72" s="29" t="s">
        <v>113</v>
      </c>
      <c r="N72" s="29" t="s">
        <v>54</v>
      </c>
      <c r="O72" s="29" t="s">
        <v>57</v>
      </c>
      <c r="P72" s="29" t="s">
        <v>107</v>
      </c>
      <c r="Q72" s="29" t="s">
        <v>107</v>
      </c>
      <c r="R72" s="29" t="s">
        <v>58</v>
      </c>
      <c r="S72" s="29" t="s">
        <v>59</v>
      </c>
      <c r="T72" s="40" t="str">
        <f t="shared" si="1"/>
        <v>http://maps.google.com/maps?q=15.00073,99.16872</v>
      </c>
    </row>
    <row r="73" spans="1:20" customFormat="1">
      <c r="A73" s="29" t="s">
        <v>1036</v>
      </c>
      <c r="B73" s="33">
        <v>46128</v>
      </c>
      <c r="C73" s="39">
        <v>1.43</v>
      </c>
      <c r="D73" s="41">
        <v>15.00248</v>
      </c>
      <c r="E73" s="41">
        <v>99.155910000000006</v>
      </c>
      <c r="F73" s="41">
        <v>516761.31425200001</v>
      </c>
      <c r="G73" s="41">
        <v>1658606.1959200001</v>
      </c>
      <c r="H73" s="29" t="s">
        <v>48</v>
      </c>
      <c r="I73" s="29" t="s">
        <v>117</v>
      </c>
      <c r="J73" s="29" t="s">
        <v>115</v>
      </c>
      <c r="K73" s="29" t="s">
        <v>105</v>
      </c>
      <c r="L73" s="29" t="s">
        <v>52</v>
      </c>
      <c r="M73" s="29" t="s">
        <v>113</v>
      </c>
      <c r="N73" s="29" t="s">
        <v>54</v>
      </c>
      <c r="O73" s="29" t="s">
        <v>57</v>
      </c>
      <c r="P73" s="29" t="s">
        <v>107</v>
      </c>
      <c r="Q73" s="29" t="s">
        <v>107</v>
      </c>
      <c r="R73" s="29" t="s">
        <v>58</v>
      </c>
      <c r="S73" s="29" t="s">
        <v>59</v>
      </c>
      <c r="T73" s="40" t="str">
        <f t="shared" si="1"/>
        <v>http://maps.google.com/maps?q=15.00248,99.15591</v>
      </c>
    </row>
    <row r="74" spans="1:20" customFormat="1">
      <c r="A74" s="29" t="s">
        <v>1037</v>
      </c>
      <c r="B74" s="33">
        <v>46128</v>
      </c>
      <c r="C74" s="39">
        <v>1.43</v>
      </c>
      <c r="D74" s="41">
        <v>15.004350000000001</v>
      </c>
      <c r="E74" s="41">
        <v>99.172550000000001</v>
      </c>
      <c r="F74" s="41">
        <v>518550.06306900003</v>
      </c>
      <c r="G74" s="41">
        <v>1658814.35445</v>
      </c>
      <c r="H74" s="29" t="s">
        <v>48</v>
      </c>
      <c r="I74" s="29" t="s">
        <v>117</v>
      </c>
      <c r="J74" s="29" t="s">
        <v>115</v>
      </c>
      <c r="K74" s="29" t="s">
        <v>105</v>
      </c>
      <c r="L74" s="29" t="s">
        <v>52</v>
      </c>
      <c r="M74" s="29" t="s">
        <v>113</v>
      </c>
      <c r="N74" s="29" t="s">
        <v>54</v>
      </c>
      <c r="O74" s="29" t="s">
        <v>57</v>
      </c>
      <c r="P74" s="29" t="s">
        <v>107</v>
      </c>
      <c r="Q74" s="29" t="s">
        <v>107</v>
      </c>
      <c r="R74" s="29" t="s">
        <v>58</v>
      </c>
      <c r="S74" s="29" t="s">
        <v>59</v>
      </c>
      <c r="T74" s="40" t="str">
        <f t="shared" si="1"/>
        <v>http://maps.google.com/maps?q=15.00435,99.17255</v>
      </c>
    </row>
    <row r="75" spans="1:20" customFormat="1">
      <c r="A75" s="29" t="s">
        <v>1038</v>
      </c>
      <c r="B75" s="33">
        <v>46128</v>
      </c>
      <c r="C75" s="39">
        <v>1.43</v>
      </c>
      <c r="D75" s="41">
        <v>15.011189999999999</v>
      </c>
      <c r="E75" s="41">
        <v>99.122569999999996</v>
      </c>
      <c r="F75" s="41">
        <v>513176.51365899999</v>
      </c>
      <c r="G75" s="41">
        <v>1659567.3082600001</v>
      </c>
      <c r="H75" s="29" t="s">
        <v>48</v>
      </c>
      <c r="I75" s="29" t="s">
        <v>117</v>
      </c>
      <c r="J75" s="29" t="s">
        <v>115</v>
      </c>
      <c r="K75" s="29" t="s">
        <v>105</v>
      </c>
      <c r="L75" s="29" t="s">
        <v>52</v>
      </c>
      <c r="M75" s="29" t="s">
        <v>113</v>
      </c>
      <c r="N75" s="29" t="s">
        <v>54</v>
      </c>
      <c r="O75" s="29" t="s">
        <v>57</v>
      </c>
      <c r="P75" s="29" t="s">
        <v>107</v>
      </c>
      <c r="Q75" s="29" t="s">
        <v>107</v>
      </c>
      <c r="R75" s="29" t="s">
        <v>58</v>
      </c>
      <c r="S75" s="29" t="s">
        <v>59</v>
      </c>
      <c r="T75" s="40" t="str">
        <f t="shared" si="1"/>
        <v>http://maps.google.com/maps?q=15.01119,99.12257</v>
      </c>
    </row>
    <row r="76" spans="1:20" customFormat="1">
      <c r="A76" s="29" t="s">
        <v>1039</v>
      </c>
      <c r="B76" s="33">
        <v>46128</v>
      </c>
      <c r="C76" s="39">
        <v>1.43</v>
      </c>
      <c r="D76" s="41">
        <v>19.403040000000001</v>
      </c>
      <c r="E76" s="41">
        <v>98.851380000000006</v>
      </c>
      <c r="F76" s="41">
        <v>484395.79313399998</v>
      </c>
      <c r="G76" s="41">
        <v>2145430.63796</v>
      </c>
      <c r="H76" s="29" t="s">
        <v>48</v>
      </c>
      <c r="I76" s="29" t="s">
        <v>141</v>
      </c>
      <c r="J76" s="29" t="s">
        <v>141</v>
      </c>
      <c r="K76" s="29" t="s">
        <v>142</v>
      </c>
      <c r="L76" s="29" t="s">
        <v>63</v>
      </c>
      <c r="M76" s="29" t="s">
        <v>141</v>
      </c>
      <c r="N76" s="29" t="s">
        <v>143</v>
      </c>
      <c r="O76" s="29" t="s">
        <v>145</v>
      </c>
      <c r="P76" s="29" t="s">
        <v>144</v>
      </c>
      <c r="Q76" s="29" t="s">
        <v>144</v>
      </c>
      <c r="R76" s="29" t="s">
        <v>58</v>
      </c>
      <c r="S76" s="29" t="s">
        <v>59</v>
      </c>
      <c r="T76" s="40" t="str">
        <f t="shared" si="1"/>
        <v>http://maps.google.com/maps?q=19.40304,98.85138</v>
      </c>
    </row>
    <row r="77" spans="1:20" customFormat="1">
      <c r="A77" s="29" t="s">
        <v>1040</v>
      </c>
      <c r="B77" s="33">
        <v>46128</v>
      </c>
      <c r="C77" s="39">
        <v>1.43</v>
      </c>
      <c r="D77" s="41">
        <v>19.403670000000002</v>
      </c>
      <c r="E77" s="41">
        <v>98.846149999999994</v>
      </c>
      <c r="F77" s="41">
        <v>483846.73573299998</v>
      </c>
      <c r="G77" s="41">
        <v>2145500.83085</v>
      </c>
      <c r="H77" s="29" t="s">
        <v>48</v>
      </c>
      <c r="I77" s="29" t="s">
        <v>141</v>
      </c>
      <c r="J77" s="29" t="s">
        <v>141</v>
      </c>
      <c r="K77" s="29" t="s">
        <v>142</v>
      </c>
      <c r="L77" s="29" t="s">
        <v>63</v>
      </c>
      <c r="M77" s="29" t="s">
        <v>141</v>
      </c>
      <c r="N77" s="29" t="s">
        <v>143</v>
      </c>
      <c r="O77" s="29" t="s">
        <v>145</v>
      </c>
      <c r="P77" s="29" t="s">
        <v>144</v>
      </c>
      <c r="Q77" s="29" t="s">
        <v>144</v>
      </c>
      <c r="R77" s="29" t="s">
        <v>58</v>
      </c>
      <c r="S77" s="29" t="s">
        <v>59</v>
      </c>
      <c r="T77" s="40" t="str">
        <f t="shared" si="1"/>
        <v>http://maps.google.com/maps?q=19.40367,98.84615</v>
      </c>
    </row>
    <row r="78" spans="1:20" customFormat="1">
      <c r="A78" s="29" t="s">
        <v>1041</v>
      </c>
      <c r="B78" s="33">
        <v>46128</v>
      </c>
      <c r="C78" s="39">
        <v>1.43</v>
      </c>
      <c r="D78" s="41">
        <v>19.41564</v>
      </c>
      <c r="E78" s="41">
        <v>98.746780000000001</v>
      </c>
      <c r="F78" s="41">
        <v>473415.42490400001</v>
      </c>
      <c r="G78" s="41">
        <v>2146837.6672700001</v>
      </c>
      <c r="H78" s="29" t="s">
        <v>48</v>
      </c>
      <c r="I78" s="29" t="s">
        <v>506</v>
      </c>
      <c r="J78" s="29" t="s">
        <v>141</v>
      </c>
      <c r="K78" s="29" t="s">
        <v>142</v>
      </c>
      <c r="L78" s="29" t="s">
        <v>63</v>
      </c>
      <c r="M78" s="29" t="s">
        <v>141</v>
      </c>
      <c r="N78" s="29" t="s">
        <v>143</v>
      </c>
      <c r="O78" s="29" t="s">
        <v>57</v>
      </c>
      <c r="P78" s="29" t="s">
        <v>144</v>
      </c>
      <c r="Q78" s="29" t="s">
        <v>144</v>
      </c>
      <c r="R78" s="29" t="s">
        <v>58</v>
      </c>
      <c r="S78" s="29" t="s">
        <v>59</v>
      </c>
      <c r="T78" s="40" t="str">
        <f t="shared" si="1"/>
        <v>http://maps.google.com/maps?q=19.41564,98.74678</v>
      </c>
    </row>
    <row r="79" spans="1:20" customFormat="1">
      <c r="A79" s="29" t="s">
        <v>1042</v>
      </c>
      <c r="B79" s="33">
        <v>46128</v>
      </c>
      <c r="C79" s="39">
        <v>1.43</v>
      </c>
      <c r="D79" s="41">
        <v>19.427350000000001</v>
      </c>
      <c r="E79" s="41">
        <v>98.908640000000005</v>
      </c>
      <c r="F79" s="41">
        <v>490409.18007599999</v>
      </c>
      <c r="G79" s="41">
        <v>2148116.4275400001</v>
      </c>
      <c r="H79" s="29" t="s">
        <v>48</v>
      </c>
      <c r="I79" s="29" t="s">
        <v>141</v>
      </c>
      <c r="J79" s="29" t="s">
        <v>141</v>
      </c>
      <c r="K79" s="29" t="s">
        <v>142</v>
      </c>
      <c r="L79" s="29" t="s">
        <v>63</v>
      </c>
      <c r="M79" s="29" t="s">
        <v>141</v>
      </c>
      <c r="N79" s="29" t="s">
        <v>143</v>
      </c>
      <c r="O79" s="29" t="s">
        <v>145</v>
      </c>
      <c r="P79" s="29" t="s">
        <v>144</v>
      </c>
      <c r="Q79" s="29" t="s">
        <v>144</v>
      </c>
      <c r="R79" s="29" t="s">
        <v>58</v>
      </c>
      <c r="S79" s="29" t="s">
        <v>59</v>
      </c>
      <c r="T79" s="40" t="str">
        <f t="shared" si="1"/>
        <v>http://maps.google.com/maps?q=19.42735,98.90864</v>
      </c>
    </row>
    <row r="80" spans="1:20" customFormat="1">
      <c r="A80" s="29" t="s">
        <v>1043</v>
      </c>
      <c r="B80" s="33">
        <v>46128</v>
      </c>
      <c r="C80" s="39">
        <v>1.43</v>
      </c>
      <c r="D80" s="41">
        <v>19.431570000000001</v>
      </c>
      <c r="E80" s="41">
        <v>98.910669999999996</v>
      </c>
      <c r="F80" s="41">
        <v>490622.52839300002</v>
      </c>
      <c r="G80" s="41">
        <v>2148583.27177</v>
      </c>
      <c r="H80" s="29" t="s">
        <v>48</v>
      </c>
      <c r="I80" s="29" t="s">
        <v>141</v>
      </c>
      <c r="J80" s="29" t="s">
        <v>141</v>
      </c>
      <c r="K80" s="29" t="s">
        <v>142</v>
      </c>
      <c r="L80" s="29" t="s">
        <v>63</v>
      </c>
      <c r="M80" s="29" t="s">
        <v>141</v>
      </c>
      <c r="N80" s="29" t="s">
        <v>143</v>
      </c>
      <c r="O80" s="29" t="s">
        <v>145</v>
      </c>
      <c r="P80" s="29" t="s">
        <v>144</v>
      </c>
      <c r="Q80" s="29" t="s">
        <v>144</v>
      </c>
      <c r="R80" s="29" t="s">
        <v>58</v>
      </c>
      <c r="S80" s="29" t="s">
        <v>59</v>
      </c>
      <c r="T80" s="40" t="str">
        <f t="shared" si="1"/>
        <v>http://maps.google.com/maps?q=19.43157,98.91067</v>
      </c>
    </row>
    <row r="81" spans="1:20" customFormat="1">
      <c r="A81" s="29" t="s">
        <v>1044</v>
      </c>
      <c r="B81" s="33">
        <v>46128</v>
      </c>
      <c r="C81" s="39">
        <v>1.43</v>
      </c>
      <c r="D81" s="41">
        <v>19.435690000000001</v>
      </c>
      <c r="E81" s="41">
        <v>98.913409999999999</v>
      </c>
      <c r="F81" s="41">
        <v>490910.390984</v>
      </c>
      <c r="G81" s="41">
        <v>2149039.0157400002</v>
      </c>
      <c r="H81" s="29" t="s">
        <v>48</v>
      </c>
      <c r="I81" s="29" t="s">
        <v>141</v>
      </c>
      <c r="J81" s="29" t="s">
        <v>141</v>
      </c>
      <c r="K81" s="29" t="s">
        <v>142</v>
      </c>
      <c r="L81" s="29" t="s">
        <v>63</v>
      </c>
      <c r="M81" s="29" t="s">
        <v>141</v>
      </c>
      <c r="N81" s="29" t="s">
        <v>143</v>
      </c>
      <c r="O81" s="29" t="s">
        <v>145</v>
      </c>
      <c r="P81" s="29" t="s">
        <v>144</v>
      </c>
      <c r="Q81" s="29" t="s">
        <v>144</v>
      </c>
      <c r="R81" s="29" t="s">
        <v>58</v>
      </c>
      <c r="S81" s="29" t="s">
        <v>59</v>
      </c>
      <c r="T81" s="40" t="str">
        <f t="shared" si="1"/>
        <v>http://maps.google.com/maps?q=19.43569,98.91341</v>
      </c>
    </row>
    <row r="82" spans="1:20" customFormat="1">
      <c r="A82" s="29" t="s">
        <v>1045</v>
      </c>
      <c r="B82" s="33">
        <v>46128</v>
      </c>
      <c r="C82" s="39">
        <v>1.43</v>
      </c>
      <c r="D82" s="41">
        <v>19.444320000000001</v>
      </c>
      <c r="E82" s="41">
        <v>98.807270000000003</v>
      </c>
      <c r="F82" s="41">
        <v>479769.60572499997</v>
      </c>
      <c r="G82" s="41">
        <v>2150002.9932400002</v>
      </c>
      <c r="H82" s="29" t="s">
        <v>48</v>
      </c>
      <c r="I82" s="29" t="s">
        <v>141</v>
      </c>
      <c r="J82" s="29" t="s">
        <v>141</v>
      </c>
      <c r="K82" s="29" t="s">
        <v>142</v>
      </c>
      <c r="L82" s="29" t="s">
        <v>63</v>
      </c>
      <c r="M82" s="29" t="s">
        <v>141</v>
      </c>
      <c r="N82" s="29" t="s">
        <v>143</v>
      </c>
      <c r="O82" s="29" t="s">
        <v>57</v>
      </c>
      <c r="P82" s="29" t="s">
        <v>144</v>
      </c>
      <c r="Q82" s="29" t="s">
        <v>144</v>
      </c>
      <c r="R82" s="29" t="s">
        <v>58</v>
      </c>
      <c r="S82" s="29" t="s">
        <v>59</v>
      </c>
      <c r="T82" s="40" t="str">
        <f t="shared" si="1"/>
        <v>http://maps.google.com/maps?q=19.44432,98.80727</v>
      </c>
    </row>
    <row r="83" spans="1:20" customFormat="1">
      <c r="A83" s="29" t="s">
        <v>1046</v>
      </c>
      <c r="B83" s="33">
        <v>46128</v>
      </c>
      <c r="C83" s="39">
        <v>1.43</v>
      </c>
      <c r="D83" s="41">
        <v>19.45524</v>
      </c>
      <c r="E83" s="41">
        <v>98.860519999999994</v>
      </c>
      <c r="F83" s="41">
        <v>485360.11709800002</v>
      </c>
      <c r="G83" s="41">
        <v>2151205.9348800001</v>
      </c>
      <c r="H83" s="29" t="s">
        <v>48</v>
      </c>
      <c r="I83" s="29" t="s">
        <v>140</v>
      </c>
      <c r="J83" s="29" t="s">
        <v>141</v>
      </c>
      <c r="K83" s="29" t="s">
        <v>142</v>
      </c>
      <c r="L83" s="29" t="s">
        <v>63</v>
      </c>
      <c r="M83" s="29" t="s">
        <v>141</v>
      </c>
      <c r="N83" s="29" t="s">
        <v>143</v>
      </c>
      <c r="O83" s="29" t="s">
        <v>145</v>
      </c>
      <c r="P83" s="29" t="s">
        <v>144</v>
      </c>
      <c r="Q83" s="29" t="s">
        <v>144</v>
      </c>
      <c r="R83" s="29" t="s">
        <v>58</v>
      </c>
      <c r="S83" s="29" t="s">
        <v>59</v>
      </c>
      <c r="T83" s="40" t="str">
        <f t="shared" si="1"/>
        <v>http://maps.google.com/maps?q=19.45524,98.86052</v>
      </c>
    </row>
    <row r="84" spans="1:20" customFormat="1">
      <c r="A84" s="29" t="s">
        <v>1047</v>
      </c>
      <c r="B84" s="33">
        <v>46128</v>
      </c>
      <c r="C84" s="39">
        <v>1.43</v>
      </c>
      <c r="D84" s="41">
        <v>19.45553</v>
      </c>
      <c r="E84" s="41">
        <v>98.861789999999999</v>
      </c>
      <c r="F84" s="41">
        <v>485493.44284899998</v>
      </c>
      <c r="G84" s="41">
        <v>2151237.9168199999</v>
      </c>
      <c r="H84" s="29" t="s">
        <v>48</v>
      </c>
      <c r="I84" s="29" t="s">
        <v>140</v>
      </c>
      <c r="J84" s="29" t="s">
        <v>141</v>
      </c>
      <c r="K84" s="29" t="s">
        <v>142</v>
      </c>
      <c r="L84" s="29" t="s">
        <v>63</v>
      </c>
      <c r="M84" s="29" t="s">
        <v>141</v>
      </c>
      <c r="N84" s="29" t="s">
        <v>143</v>
      </c>
      <c r="O84" s="29" t="s">
        <v>145</v>
      </c>
      <c r="P84" s="29" t="s">
        <v>144</v>
      </c>
      <c r="Q84" s="29" t="s">
        <v>144</v>
      </c>
      <c r="R84" s="29" t="s">
        <v>58</v>
      </c>
      <c r="S84" s="29" t="s">
        <v>59</v>
      </c>
      <c r="T84" s="40" t="str">
        <f t="shared" si="1"/>
        <v>http://maps.google.com/maps?q=19.45553,98.86179</v>
      </c>
    </row>
    <row r="85" spans="1:20" customFormat="1">
      <c r="A85" s="29" t="s">
        <v>1048</v>
      </c>
      <c r="B85" s="33">
        <v>46128</v>
      </c>
      <c r="C85" s="39">
        <v>1.43</v>
      </c>
      <c r="D85" s="41">
        <v>19.46566</v>
      </c>
      <c r="E85" s="41">
        <v>98.809780000000003</v>
      </c>
      <c r="F85" s="41">
        <v>480035.68613500003</v>
      </c>
      <c r="G85" s="41">
        <v>2152364.05143</v>
      </c>
      <c r="H85" s="29" t="s">
        <v>48</v>
      </c>
      <c r="I85" s="29" t="s">
        <v>140</v>
      </c>
      <c r="J85" s="29" t="s">
        <v>141</v>
      </c>
      <c r="K85" s="29" t="s">
        <v>142</v>
      </c>
      <c r="L85" s="29" t="s">
        <v>63</v>
      </c>
      <c r="M85" s="29" t="s">
        <v>141</v>
      </c>
      <c r="N85" s="29" t="s">
        <v>143</v>
      </c>
      <c r="O85" s="29" t="s">
        <v>57</v>
      </c>
      <c r="P85" s="29" t="s">
        <v>144</v>
      </c>
      <c r="Q85" s="29" t="s">
        <v>144</v>
      </c>
      <c r="R85" s="29" t="s">
        <v>58</v>
      </c>
      <c r="S85" s="29" t="s">
        <v>59</v>
      </c>
      <c r="T85" s="40" t="str">
        <f t="shared" si="1"/>
        <v>http://maps.google.com/maps?q=19.46566,98.80978</v>
      </c>
    </row>
    <row r="86" spans="1:20" customFormat="1">
      <c r="A86" s="29" t="s">
        <v>1049</v>
      </c>
      <c r="B86" s="33">
        <v>46128</v>
      </c>
      <c r="C86" s="39">
        <v>1.43</v>
      </c>
      <c r="D86" s="41">
        <v>19.466899999999999</v>
      </c>
      <c r="E86" s="41">
        <v>98.806539999999998</v>
      </c>
      <c r="F86" s="41">
        <v>479695.78917900001</v>
      </c>
      <c r="G86" s="41">
        <v>2152501.6417</v>
      </c>
      <c r="H86" s="29" t="s">
        <v>48</v>
      </c>
      <c r="I86" s="29" t="s">
        <v>140</v>
      </c>
      <c r="J86" s="29" t="s">
        <v>141</v>
      </c>
      <c r="K86" s="29" t="s">
        <v>142</v>
      </c>
      <c r="L86" s="29" t="s">
        <v>63</v>
      </c>
      <c r="M86" s="29" t="s">
        <v>141</v>
      </c>
      <c r="N86" s="29" t="s">
        <v>143</v>
      </c>
      <c r="O86" s="29" t="s">
        <v>57</v>
      </c>
      <c r="P86" s="29" t="s">
        <v>144</v>
      </c>
      <c r="Q86" s="29" t="s">
        <v>144</v>
      </c>
      <c r="R86" s="29" t="s">
        <v>58</v>
      </c>
      <c r="S86" s="29" t="s">
        <v>59</v>
      </c>
      <c r="T86" s="40" t="str">
        <f t="shared" si="1"/>
        <v>http://maps.google.com/maps?q=19.4669,98.80654</v>
      </c>
    </row>
    <row r="87" spans="1:20" customFormat="1">
      <c r="A87" s="29" t="s">
        <v>1050</v>
      </c>
      <c r="B87" s="33">
        <v>46128</v>
      </c>
      <c r="C87" s="39">
        <v>1.43</v>
      </c>
      <c r="D87" s="41">
        <v>19.488150000000001</v>
      </c>
      <c r="E87" s="41">
        <v>98.80977</v>
      </c>
      <c r="F87" s="41">
        <v>480037.39155399997</v>
      </c>
      <c r="G87" s="41">
        <v>2154852.6617100001</v>
      </c>
      <c r="H87" s="29" t="s">
        <v>48</v>
      </c>
      <c r="I87" s="29" t="s">
        <v>140</v>
      </c>
      <c r="J87" s="29" t="s">
        <v>141</v>
      </c>
      <c r="K87" s="29" t="s">
        <v>142</v>
      </c>
      <c r="L87" s="29" t="s">
        <v>63</v>
      </c>
      <c r="M87" s="29" t="s">
        <v>141</v>
      </c>
      <c r="N87" s="29" t="s">
        <v>143</v>
      </c>
      <c r="O87" s="29" t="s">
        <v>57</v>
      </c>
      <c r="P87" s="29" t="s">
        <v>144</v>
      </c>
      <c r="Q87" s="29" t="s">
        <v>144</v>
      </c>
      <c r="R87" s="29" t="s">
        <v>58</v>
      </c>
      <c r="S87" s="29" t="s">
        <v>108</v>
      </c>
      <c r="T87" s="40" t="str">
        <f t="shared" si="1"/>
        <v>http://maps.google.com/maps?q=19.48815,98.80977</v>
      </c>
    </row>
    <row r="88" spans="1:20" customFormat="1">
      <c r="A88" s="29" t="s">
        <v>1051</v>
      </c>
      <c r="B88" s="33">
        <v>46128</v>
      </c>
      <c r="C88" s="39">
        <v>1.43</v>
      </c>
      <c r="D88" s="41">
        <v>19.491790000000002</v>
      </c>
      <c r="E88" s="41">
        <v>98.929100000000005</v>
      </c>
      <c r="F88" s="41">
        <v>492559.97712</v>
      </c>
      <c r="G88" s="41">
        <v>2155245.9215000002</v>
      </c>
      <c r="H88" s="29" t="s">
        <v>48</v>
      </c>
      <c r="I88" s="29" t="s">
        <v>140</v>
      </c>
      <c r="J88" s="29" t="s">
        <v>141</v>
      </c>
      <c r="K88" s="29" t="s">
        <v>142</v>
      </c>
      <c r="L88" s="29" t="s">
        <v>63</v>
      </c>
      <c r="M88" s="29" t="s">
        <v>141</v>
      </c>
      <c r="N88" s="29" t="s">
        <v>143</v>
      </c>
      <c r="O88" s="29" t="s">
        <v>145</v>
      </c>
      <c r="P88" s="29" t="s">
        <v>144</v>
      </c>
      <c r="Q88" s="29" t="s">
        <v>144</v>
      </c>
      <c r="R88" s="29" t="s">
        <v>58</v>
      </c>
      <c r="S88" s="29" t="s">
        <v>59</v>
      </c>
      <c r="T88" s="40" t="str">
        <f t="shared" si="1"/>
        <v>http://maps.google.com/maps?q=19.49179,98.9291</v>
      </c>
    </row>
    <row r="89" spans="1:20" customFormat="1">
      <c r="A89" s="29" t="s">
        <v>1052</v>
      </c>
      <c r="B89" s="33">
        <v>46128</v>
      </c>
      <c r="C89" s="39">
        <v>1.43</v>
      </c>
      <c r="D89" s="41">
        <v>19.493580000000001</v>
      </c>
      <c r="E89" s="41">
        <v>98.801990000000004</v>
      </c>
      <c r="F89" s="41">
        <v>479221.653926</v>
      </c>
      <c r="G89" s="41">
        <v>2155454.4370400002</v>
      </c>
      <c r="H89" s="29" t="s">
        <v>48</v>
      </c>
      <c r="I89" s="29" t="s">
        <v>140</v>
      </c>
      <c r="J89" s="29" t="s">
        <v>141</v>
      </c>
      <c r="K89" s="29" t="s">
        <v>142</v>
      </c>
      <c r="L89" s="29" t="s">
        <v>63</v>
      </c>
      <c r="M89" s="29" t="s">
        <v>141</v>
      </c>
      <c r="N89" s="29" t="s">
        <v>143</v>
      </c>
      <c r="O89" s="29" t="s">
        <v>57</v>
      </c>
      <c r="P89" s="29" t="s">
        <v>144</v>
      </c>
      <c r="Q89" s="29" t="s">
        <v>144</v>
      </c>
      <c r="R89" s="29" t="s">
        <v>58</v>
      </c>
      <c r="S89" s="29" t="s">
        <v>59</v>
      </c>
      <c r="T89" s="40" t="str">
        <f t="shared" si="1"/>
        <v>http://maps.google.com/maps?q=19.49358,98.80199</v>
      </c>
    </row>
    <row r="90" spans="1:20" customFormat="1">
      <c r="A90" s="29" t="s">
        <v>1053</v>
      </c>
      <c r="B90" s="33">
        <v>46128</v>
      </c>
      <c r="C90" s="39">
        <v>1.43</v>
      </c>
      <c r="D90" s="41">
        <v>19.496200000000002</v>
      </c>
      <c r="E90" s="41">
        <v>98.929519999999997</v>
      </c>
      <c r="F90" s="41">
        <v>492604.25093099999</v>
      </c>
      <c r="G90" s="41">
        <v>2155733.8867299999</v>
      </c>
      <c r="H90" s="29" t="s">
        <v>48</v>
      </c>
      <c r="I90" s="29" t="s">
        <v>140</v>
      </c>
      <c r="J90" s="29" t="s">
        <v>141</v>
      </c>
      <c r="K90" s="29" t="s">
        <v>142</v>
      </c>
      <c r="L90" s="29" t="s">
        <v>63</v>
      </c>
      <c r="M90" s="29" t="s">
        <v>141</v>
      </c>
      <c r="N90" s="29" t="s">
        <v>143</v>
      </c>
      <c r="O90" s="29" t="s">
        <v>145</v>
      </c>
      <c r="P90" s="29" t="s">
        <v>144</v>
      </c>
      <c r="Q90" s="29" t="s">
        <v>144</v>
      </c>
      <c r="R90" s="29" t="s">
        <v>58</v>
      </c>
      <c r="S90" s="29" t="s">
        <v>59</v>
      </c>
      <c r="T90" s="40" t="str">
        <f t="shared" si="1"/>
        <v>http://maps.google.com/maps?q=19.4962,98.92952</v>
      </c>
    </row>
    <row r="91" spans="1:20" customFormat="1">
      <c r="A91" s="29" t="s">
        <v>1054</v>
      </c>
      <c r="B91" s="33">
        <v>46128</v>
      </c>
      <c r="C91" s="39">
        <v>1.43</v>
      </c>
      <c r="D91" s="41">
        <v>19.49776</v>
      </c>
      <c r="E91" s="41">
        <v>98.916679999999999</v>
      </c>
      <c r="F91" s="41">
        <v>491256.98133099999</v>
      </c>
      <c r="G91" s="41">
        <v>2155907.1103300001</v>
      </c>
      <c r="H91" s="29" t="s">
        <v>48</v>
      </c>
      <c r="I91" s="29" t="s">
        <v>140</v>
      </c>
      <c r="J91" s="29" t="s">
        <v>141</v>
      </c>
      <c r="K91" s="29" t="s">
        <v>142</v>
      </c>
      <c r="L91" s="29" t="s">
        <v>63</v>
      </c>
      <c r="M91" s="29" t="s">
        <v>141</v>
      </c>
      <c r="N91" s="29" t="s">
        <v>143</v>
      </c>
      <c r="O91" s="29" t="s">
        <v>145</v>
      </c>
      <c r="P91" s="29" t="s">
        <v>144</v>
      </c>
      <c r="Q91" s="29" t="s">
        <v>144</v>
      </c>
      <c r="R91" s="29" t="s">
        <v>58</v>
      </c>
      <c r="S91" s="29" t="s">
        <v>59</v>
      </c>
      <c r="T91" s="40" t="str">
        <f t="shared" si="1"/>
        <v>http://maps.google.com/maps?q=19.49776,98.91668</v>
      </c>
    </row>
    <row r="92" spans="1:20" customFormat="1">
      <c r="A92" s="29" t="s">
        <v>1055</v>
      </c>
      <c r="B92" s="33">
        <v>46128</v>
      </c>
      <c r="C92" s="39">
        <v>1.43</v>
      </c>
      <c r="D92" s="41">
        <v>18.064589999999999</v>
      </c>
      <c r="E92" s="41">
        <v>99.705529999999996</v>
      </c>
      <c r="F92" s="41">
        <v>574663.55019600003</v>
      </c>
      <c r="G92" s="41">
        <v>1997474.1047</v>
      </c>
      <c r="H92" s="29" t="s">
        <v>48</v>
      </c>
      <c r="I92" s="29" t="s">
        <v>890</v>
      </c>
      <c r="J92" s="29" t="s">
        <v>464</v>
      </c>
      <c r="K92" s="29" t="s">
        <v>199</v>
      </c>
      <c r="L92" s="29" t="s">
        <v>63</v>
      </c>
      <c r="M92" s="29" t="s">
        <v>465</v>
      </c>
      <c r="N92" s="29" t="s">
        <v>303</v>
      </c>
      <c r="O92" s="29" t="s">
        <v>57</v>
      </c>
      <c r="P92" s="29" t="s">
        <v>65</v>
      </c>
      <c r="Q92" s="29" t="s">
        <v>65</v>
      </c>
      <c r="R92" s="29" t="s">
        <v>58</v>
      </c>
      <c r="S92" s="29" t="s">
        <v>59</v>
      </c>
      <c r="T92" s="40" t="str">
        <f t="shared" si="1"/>
        <v>http://maps.google.com/maps?q=18.06459,99.70553</v>
      </c>
    </row>
    <row r="93" spans="1:20" customFormat="1">
      <c r="A93" s="29" t="s">
        <v>1056</v>
      </c>
      <c r="B93" s="33">
        <v>46128</v>
      </c>
      <c r="C93" s="39">
        <v>1.43</v>
      </c>
      <c r="D93" s="41">
        <v>18.09507</v>
      </c>
      <c r="E93" s="41">
        <v>99.753540000000001</v>
      </c>
      <c r="F93" s="41">
        <v>579730.73049099999</v>
      </c>
      <c r="G93" s="41">
        <v>2000866.6206</v>
      </c>
      <c r="H93" s="29" t="s">
        <v>48</v>
      </c>
      <c r="I93" s="29" t="s">
        <v>463</v>
      </c>
      <c r="J93" s="29" t="s">
        <v>464</v>
      </c>
      <c r="K93" s="29" t="s">
        <v>199</v>
      </c>
      <c r="L93" s="29" t="s">
        <v>63</v>
      </c>
      <c r="M93" s="29" t="s">
        <v>465</v>
      </c>
      <c r="N93" s="29" t="s">
        <v>303</v>
      </c>
      <c r="O93" s="29" t="s">
        <v>57</v>
      </c>
      <c r="P93" s="29" t="s">
        <v>65</v>
      </c>
      <c r="Q93" s="29" t="s">
        <v>65</v>
      </c>
      <c r="R93" s="29" t="s">
        <v>58</v>
      </c>
      <c r="S93" s="29" t="s">
        <v>59</v>
      </c>
      <c r="T93" s="40" t="str">
        <f t="shared" si="1"/>
        <v>http://maps.google.com/maps?q=18.09507,99.75354</v>
      </c>
    </row>
    <row r="94" spans="1:20" customFormat="1">
      <c r="A94" s="29" t="s">
        <v>1057</v>
      </c>
      <c r="B94" s="33">
        <v>46128</v>
      </c>
      <c r="C94" s="39">
        <v>1.43</v>
      </c>
      <c r="D94" s="41">
        <v>18.09552</v>
      </c>
      <c r="E94" s="41">
        <v>99.750050000000002</v>
      </c>
      <c r="F94" s="41">
        <v>579361.24014400004</v>
      </c>
      <c r="G94" s="41">
        <v>2000914.9057199999</v>
      </c>
      <c r="H94" s="29" t="s">
        <v>48</v>
      </c>
      <c r="I94" s="29" t="s">
        <v>463</v>
      </c>
      <c r="J94" s="29" t="s">
        <v>464</v>
      </c>
      <c r="K94" s="29" t="s">
        <v>199</v>
      </c>
      <c r="L94" s="29" t="s">
        <v>63</v>
      </c>
      <c r="M94" s="29" t="s">
        <v>465</v>
      </c>
      <c r="N94" s="29" t="s">
        <v>303</v>
      </c>
      <c r="O94" s="29" t="s">
        <v>57</v>
      </c>
      <c r="P94" s="29" t="s">
        <v>65</v>
      </c>
      <c r="Q94" s="29" t="s">
        <v>65</v>
      </c>
      <c r="R94" s="29" t="s">
        <v>58</v>
      </c>
      <c r="S94" s="29" t="s">
        <v>59</v>
      </c>
      <c r="T94" s="40" t="str">
        <f t="shared" si="1"/>
        <v>http://maps.google.com/maps?q=18.09552,99.75005</v>
      </c>
    </row>
    <row r="95" spans="1:20" customFormat="1">
      <c r="A95" s="29" t="s">
        <v>1058</v>
      </c>
      <c r="B95" s="33">
        <v>46128</v>
      </c>
      <c r="C95" s="39">
        <v>1.43</v>
      </c>
      <c r="D95" s="41">
        <v>18.235050000000001</v>
      </c>
      <c r="E95" s="41">
        <v>99.820869999999999</v>
      </c>
      <c r="F95" s="41">
        <v>586785.99467199994</v>
      </c>
      <c r="G95" s="41">
        <v>2016385.4225900001</v>
      </c>
      <c r="H95" s="29" t="s">
        <v>48</v>
      </c>
      <c r="I95" s="29" t="s">
        <v>900</v>
      </c>
      <c r="J95" s="29" t="s">
        <v>464</v>
      </c>
      <c r="K95" s="29" t="s">
        <v>199</v>
      </c>
      <c r="L95" s="29" t="s">
        <v>63</v>
      </c>
      <c r="M95" s="29" t="s">
        <v>465</v>
      </c>
      <c r="N95" s="29" t="s">
        <v>303</v>
      </c>
      <c r="O95" s="29" t="s">
        <v>57</v>
      </c>
      <c r="P95" s="29" t="s">
        <v>65</v>
      </c>
      <c r="Q95" s="29" t="s">
        <v>65</v>
      </c>
      <c r="R95" s="29" t="s">
        <v>58</v>
      </c>
      <c r="S95" s="29" t="s">
        <v>59</v>
      </c>
      <c r="T95" s="40" t="str">
        <f t="shared" si="1"/>
        <v>http://maps.google.com/maps?q=18.23505,99.82087</v>
      </c>
    </row>
    <row r="96" spans="1:20" customFormat="1">
      <c r="A96" s="29" t="s">
        <v>1059</v>
      </c>
      <c r="B96" s="33">
        <v>46128</v>
      </c>
      <c r="C96" s="39">
        <v>1.43</v>
      </c>
      <c r="D96" s="41">
        <v>17.782309999999999</v>
      </c>
      <c r="E96" s="41">
        <v>99.383470000000003</v>
      </c>
      <c r="F96" s="41">
        <v>540644.90693900001</v>
      </c>
      <c r="G96" s="41">
        <v>1966142.9746099999</v>
      </c>
      <c r="H96" s="29" t="s">
        <v>48</v>
      </c>
      <c r="I96" s="29" t="s">
        <v>879</v>
      </c>
      <c r="J96" s="29" t="s">
        <v>627</v>
      </c>
      <c r="K96" s="29" t="s">
        <v>199</v>
      </c>
      <c r="L96" s="29" t="s">
        <v>63</v>
      </c>
      <c r="M96" s="29" t="s">
        <v>880</v>
      </c>
      <c r="N96" s="29" t="s">
        <v>54</v>
      </c>
      <c r="O96" s="29" t="s">
        <v>57</v>
      </c>
      <c r="P96" s="29" t="s">
        <v>65</v>
      </c>
      <c r="Q96" s="29" t="s">
        <v>65</v>
      </c>
      <c r="R96" s="29" t="s">
        <v>58</v>
      </c>
      <c r="S96" s="29" t="s">
        <v>59</v>
      </c>
      <c r="T96" s="40" t="str">
        <f t="shared" si="1"/>
        <v>http://maps.google.com/maps?q=17.78231,99.38347</v>
      </c>
    </row>
    <row r="97" spans="1:20" customFormat="1">
      <c r="A97" s="29" t="s">
        <v>1060</v>
      </c>
      <c r="B97" s="33">
        <v>46128</v>
      </c>
      <c r="C97" s="39">
        <v>1.43</v>
      </c>
      <c r="D97" s="41">
        <v>17.789860000000001</v>
      </c>
      <c r="E97" s="41">
        <v>99.383229999999998</v>
      </c>
      <c r="F97" s="41">
        <v>540617.76179599995</v>
      </c>
      <c r="G97" s="41">
        <v>1966978.2222899999</v>
      </c>
      <c r="H97" s="29" t="s">
        <v>48</v>
      </c>
      <c r="I97" s="29" t="s">
        <v>759</v>
      </c>
      <c r="J97" s="29" t="s">
        <v>759</v>
      </c>
      <c r="K97" s="29" t="s">
        <v>134</v>
      </c>
      <c r="L97" s="29" t="s">
        <v>63</v>
      </c>
      <c r="M97" s="29" t="s">
        <v>880</v>
      </c>
      <c r="N97" s="29" t="s">
        <v>54</v>
      </c>
      <c r="O97" s="29" t="s">
        <v>57</v>
      </c>
      <c r="P97" s="29" t="s">
        <v>65</v>
      </c>
      <c r="Q97" s="29" t="s">
        <v>65</v>
      </c>
      <c r="R97" s="29" t="s">
        <v>58</v>
      </c>
      <c r="S97" s="29" t="s">
        <v>59</v>
      </c>
      <c r="T97" s="40" t="str">
        <f t="shared" si="1"/>
        <v>http://maps.google.com/maps?q=17.78986,99.38323</v>
      </c>
    </row>
    <row r="98" spans="1:20" customFormat="1">
      <c r="A98" s="29" t="s">
        <v>1061</v>
      </c>
      <c r="B98" s="33">
        <v>46128</v>
      </c>
      <c r="C98" s="39">
        <v>1.43</v>
      </c>
      <c r="D98" s="41">
        <v>17.792590000000001</v>
      </c>
      <c r="E98" s="41">
        <v>99.402789999999996</v>
      </c>
      <c r="F98" s="41">
        <v>542690.26457999996</v>
      </c>
      <c r="G98" s="41">
        <v>1967284.60332</v>
      </c>
      <c r="H98" s="29" t="s">
        <v>48</v>
      </c>
      <c r="I98" s="29" t="s">
        <v>879</v>
      </c>
      <c r="J98" s="29" t="s">
        <v>627</v>
      </c>
      <c r="K98" s="29" t="s">
        <v>199</v>
      </c>
      <c r="L98" s="29" t="s">
        <v>63</v>
      </c>
      <c r="M98" s="29" t="s">
        <v>880</v>
      </c>
      <c r="N98" s="29" t="s">
        <v>54</v>
      </c>
      <c r="O98" s="29" t="s">
        <v>57</v>
      </c>
      <c r="P98" s="29" t="s">
        <v>65</v>
      </c>
      <c r="Q98" s="29" t="s">
        <v>65</v>
      </c>
      <c r="R98" s="29" t="s">
        <v>58</v>
      </c>
      <c r="S98" s="29" t="s">
        <v>59</v>
      </c>
      <c r="T98" s="40" t="str">
        <f t="shared" si="1"/>
        <v>http://maps.google.com/maps?q=17.79259,99.40279</v>
      </c>
    </row>
    <row r="99" spans="1:20" customFormat="1">
      <c r="A99" s="29" t="s">
        <v>1062</v>
      </c>
      <c r="B99" s="33">
        <v>46128</v>
      </c>
      <c r="C99" s="39">
        <v>1.43</v>
      </c>
      <c r="D99" s="41">
        <v>17.793009999999999</v>
      </c>
      <c r="E99" s="41">
        <v>99.399479999999997</v>
      </c>
      <c r="F99" s="41">
        <v>542339.34589899995</v>
      </c>
      <c r="G99" s="41">
        <v>1967330.3198899999</v>
      </c>
      <c r="H99" s="29" t="s">
        <v>48</v>
      </c>
      <c r="I99" s="29" t="s">
        <v>879</v>
      </c>
      <c r="J99" s="29" t="s">
        <v>627</v>
      </c>
      <c r="K99" s="29" t="s">
        <v>199</v>
      </c>
      <c r="L99" s="29" t="s">
        <v>63</v>
      </c>
      <c r="M99" s="29" t="s">
        <v>880</v>
      </c>
      <c r="N99" s="29" t="s">
        <v>54</v>
      </c>
      <c r="O99" s="29" t="s">
        <v>57</v>
      </c>
      <c r="P99" s="29" t="s">
        <v>65</v>
      </c>
      <c r="Q99" s="29" t="s">
        <v>65</v>
      </c>
      <c r="R99" s="29" t="s">
        <v>58</v>
      </c>
      <c r="S99" s="29" t="s">
        <v>59</v>
      </c>
      <c r="T99" s="40" t="str">
        <f t="shared" si="1"/>
        <v>http://maps.google.com/maps?q=17.79301,99.39948</v>
      </c>
    </row>
    <row r="100" spans="1:20" customFormat="1">
      <c r="A100" s="29" t="s">
        <v>1063</v>
      </c>
      <c r="B100" s="33">
        <v>46128</v>
      </c>
      <c r="C100" s="39">
        <v>1.43</v>
      </c>
      <c r="D100" s="41">
        <v>17.796779999999998</v>
      </c>
      <c r="E100" s="41">
        <v>99.403049999999993</v>
      </c>
      <c r="F100" s="41">
        <v>542716.82482600003</v>
      </c>
      <c r="G100" s="41">
        <v>1967748.22749</v>
      </c>
      <c r="H100" s="29" t="s">
        <v>48</v>
      </c>
      <c r="I100" s="29" t="s">
        <v>879</v>
      </c>
      <c r="J100" s="29" t="s">
        <v>627</v>
      </c>
      <c r="K100" s="29" t="s">
        <v>199</v>
      </c>
      <c r="L100" s="29" t="s">
        <v>63</v>
      </c>
      <c r="M100" s="29" t="s">
        <v>880</v>
      </c>
      <c r="N100" s="29" t="s">
        <v>54</v>
      </c>
      <c r="O100" s="29" t="s">
        <v>57</v>
      </c>
      <c r="P100" s="29" t="s">
        <v>65</v>
      </c>
      <c r="Q100" s="29" t="s">
        <v>65</v>
      </c>
      <c r="R100" s="29" t="s">
        <v>58</v>
      </c>
      <c r="S100" s="29" t="s">
        <v>59</v>
      </c>
      <c r="T100" s="40" t="str">
        <f t="shared" si="1"/>
        <v>http://maps.google.com/maps?q=17.79678,99.40305</v>
      </c>
    </row>
    <row r="101" spans="1:20" customFormat="1">
      <c r="A101" s="29" t="s">
        <v>1064</v>
      </c>
      <c r="B101" s="33">
        <v>46128</v>
      </c>
      <c r="C101" s="39">
        <v>1.43</v>
      </c>
      <c r="D101" s="41">
        <v>17.7972</v>
      </c>
      <c r="E101" s="41">
        <v>99.399799999999999</v>
      </c>
      <c r="F101" s="41">
        <v>542372.27333899995</v>
      </c>
      <c r="G101" s="41">
        <v>1967793.9569999999</v>
      </c>
      <c r="H101" s="29" t="s">
        <v>48</v>
      </c>
      <c r="I101" s="29" t="s">
        <v>879</v>
      </c>
      <c r="J101" s="29" t="s">
        <v>627</v>
      </c>
      <c r="K101" s="29" t="s">
        <v>199</v>
      </c>
      <c r="L101" s="29" t="s">
        <v>63</v>
      </c>
      <c r="M101" s="29" t="s">
        <v>880</v>
      </c>
      <c r="N101" s="29" t="s">
        <v>54</v>
      </c>
      <c r="O101" s="29" t="s">
        <v>57</v>
      </c>
      <c r="P101" s="29" t="s">
        <v>65</v>
      </c>
      <c r="Q101" s="29" t="s">
        <v>65</v>
      </c>
      <c r="R101" s="29" t="s">
        <v>58</v>
      </c>
      <c r="S101" s="29" t="s">
        <v>59</v>
      </c>
      <c r="T101" s="40" t="str">
        <f t="shared" si="1"/>
        <v>http://maps.google.com/maps?q=17.7972,99.3998</v>
      </c>
    </row>
    <row r="102" spans="1:20" customFormat="1">
      <c r="A102" s="29" t="s">
        <v>1065</v>
      </c>
      <c r="B102" s="33">
        <v>46128</v>
      </c>
      <c r="C102" s="39">
        <v>1.43</v>
      </c>
      <c r="D102" s="41">
        <v>17.845929999999999</v>
      </c>
      <c r="E102" s="41">
        <v>99.416169999999994</v>
      </c>
      <c r="F102" s="41">
        <v>544095.26531000005</v>
      </c>
      <c r="G102" s="41">
        <v>1973189.0486999999</v>
      </c>
      <c r="H102" s="29" t="s">
        <v>48</v>
      </c>
      <c r="I102" s="29" t="s">
        <v>881</v>
      </c>
      <c r="J102" s="29" t="s">
        <v>759</v>
      </c>
      <c r="K102" s="29" t="s">
        <v>134</v>
      </c>
      <c r="L102" s="29" t="s">
        <v>63</v>
      </c>
      <c r="M102" s="29" t="s">
        <v>880</v>
      </c>
      <c r="N102" s="29" t="s">
        <v>54</v>
      </c>
      <c r="O102" s="29" t="s">
        <v>57</v>
      </c>
      <c r="P102" s="29" t="s">
        <v>65</v>
      </c>
      <c r="Q102" s="29" t="s">
        <v>65</v>
      </c>
      <c r="R102" s="29" t="s">
        <v>58</v>
      </c>
      <c r="S102" s="29" t="s">
        <v>59</v>
      </c>
      <c r="T102" s="40" t="str">
        <f t="shared" si="1"/>
        <v>http://maps.google.com/maps?q=17.84593,99.41617</v>
      </c>
    </row>
    <row r="103" spans="1:20" customFormat="1">
      <c r="A103" s="29" t="s">
        <v>1066</v>
      </c>
      <c r="B103" s="33">
        <v>46128</v>
      </c>
      <c r="C103" s="39">
        <v>1.43</v>
      </c>
      <c r="D103" s="41">
        <v>17.85435</v>
      </c>
      <c r="E103" s="41">
        <v>99.416589999999999</v>
      </c>
      <c r="F103" s="41">
        <v>544137.69078900001</v>
      </c>
      <c r="G103" s="41">
        <v>1974120.7097100001</v>
      </c>
      <c r="H103" s="29" t="s">
        <v>48</v>
      </c>
      <c r="I103" s="29" t="s">
        <v>881</v>
      </c>
      <c r="J103" s="29" t="s">
        <v>759</v>
      </c>
      <c r="K103" s="29" t="s">
        <v>134</v>
      </c>
      <c r="L103" s="29" t="s">
        <v>63</v>
      </c>
      <c r="M103" s="29" t="s">
        <v>880</v>
      </c>
      <c r="N103" s="29" t="s">
        <v>54</v>
      </c>
      <c r="O103" s="29" t="s">
        <v>57</v>
      </c>
      <c r="P103" s="29" t="s">
        <v>65</v>
      </c>
      <c r="Q103" s="29" t="s">
        <v>65</v>
      </c>
      <c r="R103" s="29" t="s">
        <v>58</v>
      </c>
      <c r="S103" s="29" t="s">
        <v>59</v>
      </c>
      <c r="T103" s="40" t="str">
        <f t="shared" si="1"/>
        <v>http://maps.google.com/maps?q=17.85435,99.41659</v>
      </c>
    </row>
    <row r="104" spans="1:20" customFormat="1">
      <c r="A104" s="29" t="s">
        <v>1067</v>
      </c>
      <c r="B104" s="33">
        <v>46128</v>
      </c>
      <c r="C104" s="39">
        <v>1.43</v>
      </c>
      <c r="D104" s="41">
        <v>17.859269999999999</v>
      </c>
      <c r="E104" s="41">
        <v>99.411320000000003</v>
      </c>
      <c r="F104" s="41">
        <v>543578.12836900004</v>
      </c>
      <c r="G104" s="41">
        <v>1974663.80599</v>
      </c>
      <c r="H104" s="29" t="s">
        <v>48</v>
      </c>
      <c r="I104" s="29" t="s">
        <v>881</v>
      </c>
      <c r="J104" s="29" t="s">
        <v>759</v>
      </c>
      <c r="K104" s="29" t="s">
        <v>134</v>
      </c>
      <c r="L104" s="29" t="s">
        <v>63</v>
      </c>
      <c r="M104" s="29" t="s">
        <v>880</v>
      </c>
      <c r="N104" s="29" t="s">
        <v>54</v>
      </c>
      <c r="O104" s="29" t="s">
        <v>57</v>
      </c>
      <c r="P104" s="29" t="s">
        <v>65</v>
      </c>
      <c r="Q104" s="29" t="s">
        <v>65</v>
      </c>
      <c r="R104" s="29" t="s">
        <v>58</v>
      </c>
      <c r="S104" s="29" t="s">
        <v>59</v>
      </c>
      <c r="T104" s="40" t="str">
        <f t="shared" si="1"/>
        <v>http://maps.google.com/maps?q=17.85927,99.41132</v>
      </c>
    </row>
    <row r="105" spans="1:20" customFormat="1">
      <c r="A105" s="29" t="s">
        <v>1068</v>
      </c>
      <c r="B105" s="33">
        <v>46128</v>
      </c>
      <c r="C105" s="39">
        <v>1.43</v>
      </c>
      <c r="D105" s="41">
        <v>17.884779999999999</v>
      </c>
      <c r="E105" s="41">
        <v>99.456569999999999</v>
      </c>
      <c r="F105" s="41">
        <v>548365.40759399999</v>
      </c>
      <c r="G105" s="41">
        <v>1977497.3052000001</v>
      </c>
      <c r="H105" s="29" t="s">
        <v>48</v>
      </c>
      <c r="I105" s="29" t="s">
        <v>881</v>
      </c>
      <c r="J105" s="29" t="s">
        <v>759</v>
      </c>
      <c r="K105" s="29" t="s">
        <v>134</v>
      </c>
      <c r="L105" s="29" t="s">
        <v>63</v>
      </c>
      <c r="M105" s="29" t="s">
        <v>880</v>
      </c>
      <c r="N105" s="29" t="s">
        <v>54</v>
      </c>
      <c r="O105" s="29" t="s">
        <v>57</v>
      </c>
      <c r="P105" s="29" t="s">
        <v>65</v>
      </c>
      <c r="Q105" s="29" t="s">
        <v>65</v>
      </c>
      <c r="R105" s="29" t="s">
        <v>58</v>
      </c>
      <c r="S105" s="29" t="s">
        <v>59</v>
      </c>
      <c r="T105" s="40" t="str">
        <f t="shared" si="1"/>
        <v>http://maps.google.com/maps?q=17.88478,99.45657</v>
      </c>
    </row>
    <row r="106" spans="1:20" customFormat="1">
      <c r="A106" s="29" t="s">
        <v>1069</v>
      </c>
      <c r="B106" s="33">
        <v>46128</v>
      </c>
      <c r="C106" s="39">
        <v>1.43</v>
      </c>
      <c r="D106" s="41">
        <v>17.95391</v>
      </c>
      <c r="E106" s="41">
        <v>99.574420000000003</v>
      </c>
      <c r="F106" s="41">
        <v>560826.21561800002</v>
      </c>
      <c r="G106" s="41">
        <v>1985180.3260600001</v>
      </c>
      <c r="H106" s="29" t="s">
        <v>48</v>
      </c>
      <c r="I106" s="29" t="s">
        <v>884</v>
      </c>
      <c r="J106" s="29" t="s">
        <v>627</v>
      </c>
      <c r="K106" s="29" t="s">
        <v>199</v>
      </c>
      <c r="L106" s="29" t="s">
        <v>63</v>
      </c>
      <c r="M106" s="29" t="s">
        <v>880</v>
      </c>
      <c r="N106" s="29" t="s">
        <v>54</v>
      </c>
      <c r="O106" s="29" t="s">
        <v>57</v>
      </c>
      <c r="P106" s="29" t="s">
        <v>65</v>
      </c>
      <c r="Q106" s="29" t="s">
        <v>65</v>
      </c>
      <c r="R106" s="29" t="s">
        <v>58</v>
      </c>
      <c r="S106" s="29" t="s">
        <v>59</v>
      </c>
      <c r="T106" s="40" t="str">
        <f t="shared" si="1"/>
        <v>http://maps.google.com/maps?q=17.95391,99.57442</v>
      </c>
    </row>
    <row r="107" spans="1:20" customFormat="1">
      <c r="A107" s="29" t="s">
        <v>1070</v>
      </c>
      <c r="B107" s="33">
        <v>46128</v>
      </c>
      <c r="C107" s="39">
        <v>1.43</v>
      </c>
      <c r="D107" s="41">
        <v>17.962219999999999</v>
      </c>
      <c r="E107" s="41">
        <v>99.510930000000002</v>
      </c>
      <c r="F107" s="41">
        <v>554100.47977500001</v>
      </c>
      <c r="G107" s="41">
        <v>1986080.10837</v>
      </c>
      <c r="H107" s="29" t="s">
        <v>48</v>
      </c>
      <c r="I107" s="29" t="s">
        <v>885</v>
      </c>
      <c r="J107" s="29" t="s">
        <v>886</v>
      </c>
      <c r="K107" s="29" t="s">
        <v>134</v>
      </c>
      <c r="L107" s="29" t="s">
        <v>63</v>
      </c>
      <c r="M107" s="29" t="s">
        <v>880</v>
      </c>
      <c r="N107" s="29" t="s">
        <v>54</v>
      </c>
      <c r="O107" s="29" t="s">
        <v>57</v>
      </c>
      <c r="P107" s="29" t="s">
        <v>65</v>
      </c>
      <c r="Q107" s="29" t="s">
        <v>65</v>
      </c>
      <c r="R107" s="29" t="s">
        <v>58</v>
      </c>
      <c r="S107" s="29" t="s">
        <v>59</v>
      </c>
      <c r="T107" s="40" t="str">
        <f t="shared" si="1"/>
        <v>http://maps.google.com/maps?q=17.96222,99.51093</v>
      </c>
    </row>
    <row r="108" spans="1:20" customFormat="1">
      <c r="A108" s="29" t="s">
        <v>1071</v>
      </c>
      <c r="B108" s="33">
        <v>46128</v>
      </c>
      <c r="C108" s="39">
        <v>1.43</v>
      </c>
      <c r="D108" s="41">
        <v>17.965879999999999</v>
      </c>
      <c r="E108" s="41">
        <v>99.515169999999998</v>
      </c>
      <c r="F108" s="41">
        <v>554548.32446499995</v>
      </c>
      <c r="G108" s="41">
        <v>1986486.2882399999</v>
      </c>
      <c r="H108" s="29" t="s">
        <v>48</v>
      </c>
      <c r="I108" s="29" t="s">
        <v>885</v>
      </c>
      <c r="J108" s="29" t="s">
        <v>886</v>
      </c>
      <c r="K108" s="29" t="s">
        <v>134</v>
      </c>
      <c r="L108" s="29" t="s">
        <v>63</v>
      </c>
      <c r="M108" s="29" t="s">
        <v>880</v>
      </c>
      <c r="N108" s="29" t="s">
        <v>54</v>
      </c>
      <c r="O108" s="29" t="s">
        <v>57</v>
      </c>
      <c r="P108" s="29" t="s">
        <v>65</v>
      </c>
      <c r="Q108" s="29" t="s">
        <v>65</v>
      </c>
      <c r="R108" s="29" t="s">
        <v>58</v>
      </c>
      <c r="S108" s="29" t="s">
        <v>59</v>
      </c>
      <c r="T108" s="40" t="str">
        <f t="shared" si="1"/>
        <v>http://maps.google.com/maps?q=17.96588,99.51517</v>
      </c>
    </row>
    <row r="109" spans="1:20" customFormat="1">
      <c r="A109" s="29" t="s">
        <v>1072</v>
      </c>
      <c r="B109" s="33">
        <v>46128</v>
      </c>
      <c r="C109" s="39">
        <v>1.43</v>
      </c>
      <c r="D109" s="41">
        <v>17.975059999999999</v>
      </c>
      <c r="E109" s="41">
        <v>99.541430000000005</v>
      </c>
      <c r="F109" s="41">
        <v>557325.94613199995</v>
      </c>
      <c r="G109" s="41">
        <v>1987509.8701200001</v>
      </c>
      <c r="H109" s="29" t="s">
        <v>48</v>
      </c>
      <c r="I109" s="29" t="s">
        <v>885</v>
      </c>
      <c r="J109" s="29" t="s">
        <v>886</v>
      </c>
      <c r="K109" s="29" t="s">
        <v>134</v>
      </c>
      <c r="L109" s="29" t="s">
        <v>63</v>
      </c>
      <c r="M109" s="29" t="s">
        <v>880</v>
      </c>
      <c r="N109" s="29" t="s">
        <v>54</v>
      </c>
      <c r="O109" s="29" t="s">
        <v>57</v>
      </c>
      <c r="P109" s="29" t="s">
        <v>65</v>
      </c>
      <c r="Q109" s="29" t="s">
        <v>65</v>
      </c>
      <c r="R109" s="29" t="s">
        <v>58</v>
      </c>
      <c r="S109" s="29" t="s">
        <v>59</v>
      </c>
      <c r="T109" s="40" t="str">
        <f t="shared" si="1"/>
        <v>http://maps.google.com/maps?q=17.97506,99.54143</v>
      </c>
    </row>
    <row r="110" spans="1:20" customFormat="1">
      <c r="A110" s="29" t="s">
        <v>1073</v>
      </c>
      <c r="B110" s="33">
        <v>46128</v>
      </c>
      <c r="C110" s="39">
        <v>1.43</v>
      </c>
      <c r="D110" s="41">
        <v>17.97692</v>
      </c>
      <c r="E110" s="41">
        <v>99.54092</v>
      </c>
      <c r="F110" s="41">
        <v>557271.347037</v>
      </c>
      <c r="G110" s="41">
        <v>1987715.5028599999</v>
      </c>
      <c r="H110" s="29" t="s">
        <v>48</v>
      </c>
      <c r="I110" s="29" t="s">
        <v>885</v>
      </c>
      <c r="J110" s="29" t="s">
        <v>886</v>
      </c>
      <c r="K110" s="29" t="s">
        <v>134</v>
      </c>
      <c r="L110" s="29" t="s">
        <v>63</v>
      </c>
      <c r="M110" s="29" t="s">
        <v>880</v>
      </c>
      <c r="N110" s="29" t="s">
        <v>54</v>
      </c>
      <c r="O110" s="29" t="s">
        <v>57</v>
      </c>
      <c r="P110" s="29" t="s">
        <v>65</v>
      </c>
      <c r="Q110" s="29" t="s">
        <v>65</v>
      </c>
      <c r="R110" s="29" t="s">
        <v>58</v>
      </c>
      <c r="S110" s="29" t="s">
        <v>59</v>
      </c>
      <c r="T110" s="40" t="str">
        <f t="shared" si="1"/>
        <v>http://maps.google.com/maps?q=17.97692,99.54092</v>
      </c>
    </row>
    <row r="111" spans="1:20" customFormat="1">
      <c r="A111" s="29" t="s">
        <v>1074</v>
      </c>
      <c r="B111" s="33">
        <v>46128</v>
      </c>
      <c r="C111" s="39">
        <v>1.43</v>
      </c>
      <c r="D111" s="41">
        <v>17.978020000000001</v>
      </c>
      <c r="E111" s="41">
        <v>99.519049999999993</v>
      </c>
      <c r="F111" s="41">
        <v>554955.40947199997</v>
      </c>
      <c r="G111" s="41">
        <v>1987830.5954799999</v>
      </c>
      <c r="H111" s="29" t="s">
        <v>48</v>
      </c>
      <c r="I111" s="29" t="s">
        <v>885</v>
      </c>
      <c r="J111" s="29" t="s">
        <v>886</v>
      </c>
      <c r="K111" s="29" t="s">
        <v>134</v>
      </c>
      <c r="L111" s="29" t="s">
        <v>63</v>
      </c>
      <c r="M111" s="29" t="s">
        <v>880</v>
      </c>
      <c r="N111" s="29" t="s">
        <v>54</v>
      </c>
      <c r="O111" s="29" t="s">
        <v>57</v>
      </c>
      <c r="P111" s="29" t="s">
        <v>65</v>
      </c>
      <c r="Q111" s="29" t="s">
        <v>65</v>
      </c>
      <c r="R111" s="29" t="s">
        <v>58</v>
      </c>
      <c r="S111" s="29" t="s">
        <v>59</v>
      </c>
      <c r="T111" s="40" t="str">
        <f t="shared" si="1"/>
        <v>http://maps.google.com/maps?q=17.97802,99.51905</v>
      </c>
    </row>
    <row r="112" spans="1:20" customFormat="1">
      <c r="A112" s="29" t="s">
        <v>1075</v>
      </c>
      <c r="B112" s="33">
        <v>46128</v>
      </c>
      <c r="C112" s="39">
        <v>1.43</v>
      </c>
      <c r="D112" s="41">
        <v>17.97927</v>
      </c>
      <c r="E112" s="41">
        <v>99.541399999999996</v>
      </c>
      <c r="F112" s="41">
        <v>557321.41121599998</v>
      </c>
      <c r="G112" s="41">
        <v>1987975.6547600001</v>
      </c>
      <c r="H112" s="29" t="s">
        <v>48</v>
      </c>
      <c r="I112" s="29" t="s">
        <v>885</v>
      </c>
      <c r="J112" s="29" t="s">
        <v>886</v>
      </c>
      <c r="K112" s="29" t="s">
        <v>134</v>
      </c>
      <c r="L112" s="29" t="s">
        <v>63</v>
      </c>
      <c r="M112" s="29" t="s">
        <v>880</v>
      </c>
      <c r="N112" s="29" t="s">
        <v>54</v>
      </c>
      <c r="O112" s="29" t="s">
        <v>57</v>
      </c>
      <c r="P112" s="29" t="s">
        <v>65</v>
      </c>
      <c r="Q112" s="29" t="s">
        <v>65</v>
      </c>
      <c r="R112" s="29" t="s">
        <v>58</v>
      </c>
      <c r="S112" s="29" t="s">
        <v>59</v>
      </c>
      <c r="T112" s="40" t="str">
        <f t="shared" si="1"/>
        <v>http://maps.google.com/maps?q=17.97927,99.5414</v>
      </c>
    </row>
    <row r="113" spans="1:20" customFormat="1">
      <c r="A113" s="29" t="s">
        <v>1076</v>
      </c>
      <c r="B113" s="33">
        <v>46128</v>
      </c>
      <c r="C113" s="39">
        <v>1.43</v>
      </c>
      <c r="D113" s="41">
        <v>17.980509999999999</v>
      </c>
      <c r="E113" s="41">
        <v>99.5321</v>
      </c>
      <c r="F113" s="41">
        <v>556336.34535299998</v>
      </c>
      <c r="G113" s="41">
        <v>1988110.0006500001</v>
      </c>
      <c r="H113" s="29" t="s">
        <v>48</v>
      </c>
      <c r="I113" s="29" t="s">
        <v>885</v>
      </c>
      <c r="J113" s="29" t="s">
        <v>886</v>
      </c>
      <c r="K113" s="29" t="s">
        <v>134</v>
      </c>
      <c r="L113" s="29" t="s">
        <v>63</v>
      </c>
      <c r="M113" s="29" t="s">
        <v>880</v>
      </c>
      <c r="N113" s="29" t="s">
        <v>54</v>
      </c>
      <c r="O113" s="29" t="s">
        <v>57</v>
      </c>
      <c r="P113" s="29" t="s">
        <v>65</v>
      </c>
      <c r="Q113" s="29" t="s">
        <v>65</v>
      </c>
      <c r="R113" s="29" t="s">
        <v>58</v>
      </c>
      <c r="S113" s="29" t="s">
        <v>59</v>
      </c>
      <c r="T113" s="40" t="str">
        <f t="shared" si="1"/>
        <v>http://maps.google.com/maps?q=17.98051,99.5321</v>
      </c>
    </row>
    <row r="114" spans="1:20" customFormat="1">
      <c r="A114" s="29" t="s">
        <v>1077</v>
      </c>
      <c r="B114" s="33">
        <v>46128</v>
      </c>
      <c r="C114" s="39">
        <v>1.43</v>
      </c>
      <c r="D114" s="41">
        <v>17.98113</v>
      </c>
      <c r="E114" s="41">
        <v>99.540869999999998</v>
      </c>
      <c r="F114" s="41">
        <v>557264.69574300002</v>
      </c>
      <c r="G114" s="41">
        <v>1988181.2813899999</v>
      </c>
      <c r="H114" s="29" t="s">
        <v>48</v>
      </c>
      <c r="I114" s="29" t="s">
        <v>885</v>
      </c>
      <c r="J114" s="29" t="s">
        <v>886</v>
      </c>
      <c r="K114" s="29" t="s">
        <v>134</v>
      </c>
      <c r="L114" s="29" t="s">
        <v>63</v>
      </c>
      <c r="M114" s="29" t="s">
        <v>880</v>
      </c>
      <c r="N114" s="29" t="s">
        <v>54</v>
      </c>
      <c r="O114" s="29" t="s">
        <v>57</v>
      </c>
      <c r="P114" s="29" t="s">
        <v>65</v>
      </c>
      <c r="Q114" s="29" t="s">
        <v>65</v>
      </c>
      <c r="R114" s="29" t="s">
        <v>58</v>
      </c>
      <c r="S114" s="29" t="s">
        <v>59</v>
      </c>
      <c r="T114" s="40" t="str">
        <f t="shared" si="1"/>
        <v>http://maps.google.com/maps?q=17.98113,99.54087</v>
      </c>
    </row>
    <row r="115" spans="1:20" customFormat="1">
      <c r="A115" s="29" t="s">
        <v>1078</v>
      </c>
      <c r="B115" s="33">
        <v>46128</v>
      </c>
      <c r="C115" s="39">
        <v>1.43</v>
      </c>
      <c r="D115" s="41">
        <v>17.98349</v>
      </c>
      <c r="E115" s="41">
        <v>99.541330000000002</v>
      </c>
      <c r="F115" s="41">
        <v>557312.63786200003</v>
      </c>
      <c r="G115" s="41">
        <v>1988442.53364</v>
      </c>
      <c r="H115" s="29" t="s">
        <v>48</v>
      </c>
      <c r="I115" s="29" t="s">
        <v>885</v>
      </c>
      <c r="J115" s="29" t="s">
        <v>886</v>
      </c>
      <c r="K115" s="29" t="s">
        <v>134</v>
      </c>
      <c r="L115" s="29" t="s">
        <v>63</v>
      </c>
      <c r="M115" s="29" t="s">
        <v>880</v>
      </c>
      <c r="N115" s="29" t="s">
        <v>54</v>
      </c>
      <c r="O115" s="29" t="s">
        <v>57</v>
      </c>
      <c r="P115" s="29" t="s">
        <v>65</v>
      </c>
      <c r="Q115" s="29" t="s">
        <v>65</v>
      </c>
      <c r="R115" s="29" t="s">
        <v>58</v>
      </c>
      <c r="S115" s="29" t="s">
        <v>59</v>
      </c>
      <c r="T115" s="40" t="str">
        <f t="shared" si="1"/>
        <v>http://maps.google.com/maps?q=17.98349,99.54133</v>
      </c>
    </row>
    <row r="116" spans="1:20" customFormat="1">
      <c r="A116" s="29" t="s">
        <v>1079</v>
      </c>
      <c r="B116" s="33">
        <v>46128</v>
      </c>
      <c r="C116" s="39">
        <v>1.43</v>
      </c>
      <c r="D116" s="41">
        <v>17.985289999999999</v>
      </c>
      <c r="E116" s="41">
        <v>99.527850000000001</v>
      </c>
      <c r="F116" s="41">
        <v>555884.85986700002</v>
      </c>
      <c r="G116" s="41">
        <v>1988637.57375</v>
      </c>
      <c r="H116" s="29" t="s">
        <v>48</v>
      </c>
      <c r="I116" s="29" t="s">
        <v>885</v>
      </c>
      <c r="J116" s="29" t="s">
        <v>886</v>
      </c>
      <c r="K116" s="29" t="s">
        <v>134</v>
      </c>
      <c r="L116" s="29" t="s">
        <v>63</v>
      </c>
      <c r="M116" s="29" t="s">
        <v>880</v>
      </c>
      <c r="N116" s="29" t="s">
        <v>54</v>
      </c>
      <c r="O116" s="29" t="s">
        <v>57</v>
      </c>
      <c r="P116" s="29" t="s">
        <v>65</v>
      </c>
      <c r="Q116" s="29" t="s">
        <v>65</v>
      </c>
      <c r="R116" s="29" t="s">
        <v>58</v>
      </c>
      <c r="S116" s="29" t="s">
        <v>59</v>
      </c>
      <c r="T116" s="40" t="str">
        <f t="shared" si="1"/>
        <v>http://maps.google.com/maps?q=17.98529,99.52785</v>
      </c>
    </row>
    <row r="117" spans="1:20" customFormat="1">
      <c r="A117" s="29" t="s">
        <v>1080</v>
      </c>
      <c r="B117" s="33">
        <v>46128</v>
      </c>
      <c r="C117" s="39">
        <v>1.43</v>
      </c>
      <c r="D117" s="41">
        <v>17.986999999999998</v>
      </c>
      <c r="E117" s="41">
        <v>99.527469999999994</v>
      </c>
      <c r="F117" s="41">
        <v>555844.08950600005</v>
      </c>
      <c r="G117" s="41">
        <v>1988826.65337</v>
      </c>
      <c r="H117" s="29" t="s">
        <v>48</v>
      </c>
      <c r="I117" s="29" t="s">
        <v>885</v>
      </c>
      <c r="J117" s="29" t="s">
        <v>886</v>
      </c>
      <c r="K117" s="29" t="s">
        <v>134</v>
      </c>
      <c r="L117" s="29" t="s">
        <v>63</v>
      </c>
      <c r="M117" s="29" t="s">
        <v>880</v>
      </c>
      <c r="N117" s="29" t="s">
        <v>54</v>
      </c>
      <c r="O117" s="29" t="s">
        <v>57</v>
      </c>
      <c r="P117" s="29" t="s">
        <v>65</v>
      </c>
      <c r="Q117" s="29" t="s">
        <v>65</v>
      </c>
      <c r="R117" s="29" t="s">
        <v>58</v>
      </c>
      <c r="S117" s="29" t="s">
        <v>59</v>
      </c>
      <c r="T117" s="40" t="str">
        <f t="shared" si="1"/>
        <v>http://maps.google.com/maps?q=17.987,99.52747</v>
      </c>
    </row>
    <row r="118" spans="1:20" customFormat="1">
      <c r="A118" s="29" t="s">
        <v>1081</v>
      </c>
      <c r="B118" s="33">
        <v>46128</v>
      </c>
      <c r="C118" s="39">
        <v>1.43</v>
      </c>
      <c r="D118" s="41">
        <v>17.988340000000001</v>
      </c>
      <c r="E118" s="41">
        <v>99.550479999999993</v>
      </c>
      <c r="F118" s="41">
        <v>558279.81478500005</v>
      </c>
      <c r="G118" s="41">
        <v>1988981.98808</v>
      </c>
      <c r="H118" s="29" t="s">
        <v>48</v>
      </c>
      <c r="I118" s="29" t="s">
        <v>885</v>
      </c>
      <c r="J118" s="29" t="s">
        <v>886</v>
      </c>
      <c r="K118" s="29" t="s">
        <v>134</v>
      </c>
      <c r="L118" s="29" t="s">
        <v>63</v>
      </c>
      <c r="M118" s="29" t="s">
        <v>880</v>
      </c>
      <c r="N118" s="29" t="s">
        <v>54</v>
      </c>
      <c r="O118" s="29" t="s">
        <v>57</v>
      </c>
      <c r="P118" s="29" t="s">
        <v>65</v>
      </c>
      <c r="Q118" s="29" t="s">
        <v>65</v>
      </c>
      <c r="R118" s="29" t="s">
        <v>58</v>
      </c>
      <c r="S118" s="29" t="s">
        <v>59</v>
      </c>
      <c r="T118" s="40" t="str">
        <f t="shared" si="1"/>
        <v>http://maps.google.com/maps?q=17.98834,99.55048</v>
      </c>
    </row>
    <row r="119" spans="1:20" customFormat="1">
      <c r="A119" s="29" t="s">
        <v>1082</v>
      </c>
      <c r="B119" s="33">
        <v>46128</v>
      </c>
      <c r="C119" s="39">
        <v>1.43</v>
      </c>
      <c r="D119" s="41">
        <v>17.989470000000001</v>
      </c>
      <c r="E119" s="41">
        <v>99.574870000000004</v>
      </c>
      <c r="F119" s="41">
        <v>560861.68779999996</v>
      </c>
      <c r="G119" s="41">
        <v>1989114.84363</v>
      </c>
      <c r="H119" s="29" t="s">
        <v>48</v>
      </c>
      <c r="I119" s="29" t="s">
        <v>884</v>
      </c>
      <c r="J119" s="29" t="s">
        <v>627</v>
      </c>
      <c r="K119" s="29" t="s">
        <v>199</v>
      </c>
      <c r="L119" s="29" t="s">
        <v>63</v>
      </c>
      <c r="M119" s="29" t="s">
        <v>880</v>
      </c>
      <c r="N119" s="29" t="s">
        <v>54</v>
      </c>
      <c r="O119" s="29" t="s">
        <v>57</v>
      </c>
      <c r="P119" s="29" t="s">
        <v>65</v>
      </c>
      <c r="Q119" s="29" t="s">
        <v>65</v>
      </c>
      <c r="R119" s="29" t="s">
        <v>58</v>
      </c>
      <c r="S119" s="29" t="s">
        <v>59</v>
      </c>
      <c r="T119" s="40" t="str">
        <f t="shared" si="1"/>
        <v>http://maps.google.com/maps?q=17.98947,99.57487</v>
      </c>
    </row>
    <row r="120" spans="1:20" customFormat="1">
      <c r="A120" s="29" t="s">
        <v>1083</v>
      </c>
      <c r="B120" s="33">
        <v>46128</v>
      </c>
      <c r="C120" s="39">
        <v>1.43</v>
      </c>
      <c r="D120" s="41">
        <v>17.989930000000001</v>
      </c>
      <c r="E120" s="41">
        <v>99.571269999999998</v>
      </c>
      <c r="F120" s="41">
        <v>560480.387491</v>
      </c>
      <c r="G120" s="41">
        <v>1989164.56085</v>
      </c>
      <c r="H120" s="29" t="s">
        <v>48</v>
      </c>
      <c r="I120" s="29" t="s">
        <v>884</v>
      </c>
      <c r="J120" s="29" t="s">
        <v>627</v>
      </c>
      <c r="K120" s="29" t="s">
        <v>199</v>
      </c>
      <c r="L120" s="29" t="s">
        <v>63</v>
      </c>
      <c r="M120" s="29" t="s">
        <v>880</v>
      </c>
      <c r="N120" s="29" t="s">
        <v>54</v>
      </c>
      <c r="O120" s="29" t="s">
        <v>57</v>
      </c>
      <c r="P120" s="29" t="s">
        <v>65</v>
      </c>
      <c r="Q120" s="29" t="s">
        <v>65</v>
      </c>
      <c r="R120" s="29" t="s">
        <v>58</v>
      </c>
      <c r="S120" s="29" t="s">
        <v>59</v>
      </c>
      <c r="T120" s="40" t="str">
        <f t="shared" si="1"/>
        <v>http://maps.google.com/maps?q=17.98993,99.57127</v>
      </c>
    </row>
    <row r="121" spans="1:20" customFormat="1">
      <c r="A121" s="29" t="s">
        <v>1084</v>
      </c>
      <c r="B121" s="33">
        <v>46128</v>
      </c>
      <c r="C121" s="39">
        <v>1.43</v>
      </c>
      <c r="D121" s="41">
        <v>17.990390000000001</v>
      </c>
      <c r="E121" s="41">
        <v>99.567610000000002</v>
      </c>
      <c r="F121" s="41">
        <v>560092.73699300003</v>
      </c>
      <c r="G121" s="41">
        <v>1989214.2659799999</v>
      </c>
      <c r="H121" s="29" t="s">
        <v>48</v>
      </c>
      <c r="I121" s="29" t="s">
        <v>884</v>
      </c>
      <c r="J121" s="29" t="s">
        <v>627</v>
      </c>
      <c r="K121" s="29" t="s">
        <v>199</v>
      </c>
      <c r="L121" s="29" t="s">
        <v>63</v>
      </c>
      <c r="M121" s="29" t="s">
        <v>880</v>
      </c>
      <c r="N121" s="29" t="s">
        <v>54</v>
      </c>
      <c r="O121" s="29" t="s">
        <v>57</v>
      </c>
      <c r="P121" s="29" t="s">
        <v>65</v>
      </c>
      <c r="Q121" s="29" t="s">
        <v>65</v>
      </c>
      <c r="R121" s="29" t="s">
        <v>58</v>
      </c>
      <c r="S121" s="29" t="s">
        <v>59</v>
      </c>
      <c r="T121" s="40" t="str">
        <f t="shared" si="1"/>
        <v>http://maps.google.com/maps?q=17.99039,99.56761</v>
      </c>
    </row>
    <row r="122" spans="1:20" customFormat="1">
      <c r="A122" s="29" t="s">
        <v>1085</v>
      </c>
      <c r="B122" s="33">
        <v>46128</v>
      </c>
      <c r="C122" s="39">
        <v>1.43</v>
      </c>
      <c r="D122" s="41">
        <v>17.993559999999999</v>
      </c>
      <c r="E122" s="41">
        <v>99.575710000000001</v>
      </c>
      <c r="F122" s="41">
        <v>560949.21684200002</v>
      </c>
      <c r="G122" s="41">
        <v>1989567.6393599999</v>
      </c>
      <c r="H122" s="29" t="s">
        <v>48</v>
      </c>
      <c r="I122" s="29" t="s">
        <v>884</v>
      </c>
      <c r="J122" s="29" t="s">
        <v>627</v>
      </c>
      <c r="K122" s="29" t="s">
        <v>199</v>
      </c>
      <c r="L122" s="29" t="s">
        <v>63</v>
      </c>
      <c r="M122" s="29" t="s">
        <v>880</v>
      </c>
      <c r="N122" s="29" t="s">
        <v>54</v>
      </c>
      <c r="O122" s="29" t="s">
        <v>57</v>
      </c>
      <c r="P122" s="29" t="s">
        <v>65</v>
      </c>
      <c r="Q122" s="29" t="s">
        <v>65</v>
      </c>
      <c r="R122" s="29" t="s">
        <v>58</v>
      </c>
      <c r="S122" s="29" t="s">
        <v>59</v>
      </c>
      <c r="T122" s="40" t="str">
        <f t="shared" si="1"/>
        <v>http://maps.google.com/maps?q=17.99356,99.57571</v>
      </c>
    </row>
    <row r="123" spans="1:20" customFormat="1">
      <c r="A123" s="29" t="s">
        <v>1086</v>
      </c>
      <c r="B123" s="33">
        <v>46128</v>
      </c>
      <c r="C123" s="39">
        <v>1.43</v>
      </c>
      <c r="D123" s="41">
        <v>17.994039999999998</v>
      </c>
      <c r="E123" s="41">
        <v>99.57199</v>
      </c>
      <c r="F123" s="41">
        <v>560555.21372300002</v>
      </c>
      <c r="G123" s="41">
        <v>1989619.5282699999</v>
      </c>
      <c r="H123" s="29" t="s">
        <v>48</v>
      </c>
      <c r="I123" s="29" t="s">
        <v>884</v>
      </c>
      <c r="J123" s="29" t="s">
        <v>627</v>
      </c>
      <c r="K123" s="29" t="s">
        <v>199</v>
      </c>
      <c r="L123" s="29" t="s">
        <v>63</v>
      </c>
      <c r="M123" s="29" t="s">
        <v>880</v>
      </c>
      <c r="N123" s="29" t="s">
        <v>54</v>
      </c>
      <c r="O123" s="29" t="s">
        <v>57</v>
      </c>
      <c r="P123" s="29" t="s">
        <v>65</v>
      </c>
      <c r="Q123" s="29" t="s">
        <v>65</v>
      </c>
      <c r="R123" s="29" t="s">
        <v>58</v>
      </c>
      <c r="S123" s="29" t="s">
        <v>59</v>
      </c>
      <c r="T123" s="40" t="str">
        <f t="shared" si="1"/>
        <v>http://maps.google.com/maps?q=17.99404,99.57199</v>
      </c>
    </row>
    <row r="124" spans="1:20" customFormat="1">
      <c r="A124" s="29" t="s">
        <v>1087</v>
      </c>
      <c r="B124" s="33">
        <v>46128</v>
      </c>
      <c r="C124" s="39">
        <v>1.43</v>
      </c>
      <c r="D124" s="41">
        <v>17.994530000000001</v>
      </c>
      <c r="E124" s="41">
        <v>99.568079999999995</v>
      </c>
      <c r="F124" s="41">
        <v>560141.09422500001</v>
      </c>
      <c r="G124" s="41">
        <v>1989672.4698099999</v>
      </c>
      <c r="H124" s="29" t="s">
        <v>48</v>
      </c>
      <c r="I124" s="29" t="s">
        <v>888</v>
      </c>
      <c r="J124" s="29" t="s">
        <v>886</v>
      </c>
      <c r="K124" s="29" t="s">
        <v>134</v>
      </c>
      <c r="L124" s="29" t="s">
        <v>63</v>
      </c>
      <c r="M124" s="29" t="s">
        <v>880</v>
      </c>
      <c r="N124" s="29" t="s">
        <v>54</v>
      </c>
      <c r="O124" s="29" t="s">
        <v>57</v>
      </c>
      <c r="P124" s="29" t="s">
        <v>65</v>
      </c>
      <c r="Q124" s="29" t="s">
        <v>65</v>
      </c>
      <c r="R124" s="29" t="s">
        <v>58</v>
      </c>
      <c r="S124" s="29" t="s">
        <v>59</v>
      </c>
      <c r="T124" s="40" t="str">
        <f t="shared" si="1"/>
        <v>http://maps.google.com/maps?q=17.99453,99.56808</v>
      </c>
    </row>
    <row r="125" spans="1:20" customFormat="1">
      <c r="A125" s="29" t="s">
        <v>1088</v>
      </c>
      <c r="B125" s="33">
        <v>46128</v>
      </c>
      <c r="C125" s="39">
        <v>1.43</v>
      </c>
      <c r="D125" s="41">
        <v>18.038969999999999</v>
      </c>
      <c r="E125" s="41">
        <v>99.646349999999998</v>
      </c>
      <c r="F125" s="41">
        <v>568410.440007</v>
      </c>
      <c r="G125" s="41">
        <v>1994616.53284</v>
      </c>
      <c r="H125" s="29" t="s">
        <v>48</v>
      </c>
      <c r="I125" s="29" t="s">
        <v>889</v>
      </c>
      <c r="J125" s="29" t="s">
        <v>627</v>
      </c>
      <c r="K125" s="29" t="s">
        <v>199</v>
      </c>
      <c r="L125" s="29" t="s">
        <v>63</v>
      </c>
      <c r="M125" s="29" t="s">
        <v>880</v>
      </c>
      <c r="N125" s="29" t="s">
        <v>54</v>
      </c>
      <c r="O125" s="29" t="s">
        <v>57</v>
      </c>
      <c r="P125" s="29" t="s">
        <v>65</v>
      </c>
      <c r="Q125" s="29" t="s">
        <v>65</v>
      </c>
      <c r="R125" s="29" t="s">
        <v>58</v>
      </c>
      <c r="S125" s="29" t="s">
        <v>59</v>
      </c>
      <c r="T125" s="40" t="str">
        <f t="shared" si="1"/>
        <v>http://maps.google.com/maps?q=18.03897,99.64635</v>
      </c>
    </row>
    <row r="126" spans="1:20" customFormat="1">
      <c r="A126" s="29" t="s">
        <v>1089</v>
      </c>
      <c r="B126" s="33">
        <v>46128</v>
      </c>
      <c r="C126" s="39">
        <v>1.43</v>
      </c>
      <c r="D126" s="41">
        <v>18.04307</v>
      </c>
      <c r="E126" s="41">
        <v>99.647000000000006</v>
      </c>
      <c r="F126" s="41">
        <v>568477.65263200004</v>
      </c>
      <c r="G126" s="41">
        <v>1995070.40683</v>
      </c>
      <c r="H126" s="29" t="s">
        <v>48</v>
      </c>
      <c r="I126" s="29" t="s">
        <v>889</v>
      </c>
      <c r="J126" s="29" t="s">
        <v>627</v>
      </c>
      <c r="K126" s="29" t="s">
        <v>199</v>
      </c>
      <c r="L126" s="29" t="s">
        <v>63</v>
      </c>
      <c r="M126" s="29" t="s">
        <v>880</v>
      </c>
      <c r="N126" s="29" t="s">
        <v>54</v>
      </c>
      <c r="O126" s="29" t="s">
        <v>57</v>
      </c>
      <c r="P126" s="29" t="s">
        <v>65</v>
      </c>
      <c r="Q126" s="29" t="s">
        <v>65</v>
      </c>
      <c r="R126" s="29" t="s">
        <v>58</v>
      </c>
      <c r="S126" s="29" t="s">
        <v>59</v>
      </c>
      <c r="T126" s="40" t="str">
        <f t="shared" si="1"/>
        <v>http://maps.google.com/maps?q=18.04307,99.647</v>
      </c>
    </row>
    <row r="127" spans="1:20" customFormat="1">
      <c r="A127" s="29" t="s">
        <v>1090</v>
      </c>
      <c r="B127" s="33">
        <v>46128</v>
      </c>
      <c r="C127" s="39">
        <v>1.43</v>
      </c>
      <c r="D127" s="41">
        <v>18.047920000000001</v>
      </c>
      <c r="E127" s="41">
        <v>99.609830000000002</v>
      </c>
      <c r="F127" s="41">
        <v>564541.73349000001</v>
      </c>
      <c r="G127" s="41">
        <v>1995593.65396</v>
      </c>
      <c r="H127" s="29" t="s">
        <v>48</v>
      </c>
      <c r="I127" s="29" t="s">
        <v>889</v>
      </c>
      <c r="J127" s="29" t="s">
        <v>627</v>
      </c>
      <c r="K127" s="29" t="s">
        <v>199</v>
      </c>
      <c r="L127" s="29" t="s">
        <v>63</v>
      </c>
      <c r="M127" s="29" t="s">
        <v>880</v>
      </c>
      <c r="N127" s="29" t="s">
        <v>54</v>
      </c>
      <c r="O127" s="29" t="s">
        <v>57</v>
      </c>
      <c r="P127" s="29" t="s">
        <v>65</v>
      </c>
      <c r="Q127" s="29" t="s">
        <v>65</v>
      </c>
      <c r="R127" s="29" t="s">
        <v>58</v>
      </c>
      <c r="S127" s="29" t="s">
        <v>59</v>
      </c>
      <c r="T127" s="40" t="str">
        <f t="shared" si="1"/>
        <v>http://maps.google.com/maps?q=18.04792,99.60983</v>
      </c>
    </row>
    <row r="128" spans="1:20" customFormat="1">
      <c r="A128" s="29" t="s">
        <v>1091</v>
      </c>
      <c r="B128" s="33">
        <v>46128</v>
      </c>
      <c r="C128" s="39">
        <v>1.43</v>
      </c>
      <c r="D128" s="41">
        <v>18.05434</v>
      </c>
      <c r="E128" s="41">
        <v>99.592820000000003</v>
      </c>
      <c r="F128" s="41">
        <v>562739.13923800003</v>
      </c>
      <c r="G128" s="41">
        <v>1996298.1185300001</v>
      </c>
      <c r="H128" s="29" t="s">
        <v>48</v>
      </c>
      <c r="I128" s="29" t="s">
        <v>888</v>
      </c>
      <c r="J128" s="29" t="s">
        <v>886</v>
      </c>
      <c r="K128" s="29" t="s">
        <v>134</v>
      </c>
      <c r="L128" s="29" t="s">
        <v>63</v>
      </c>
      <c r="M128" s="29" t="s">
        <v>880</v>
      </c>
      <c r="N128" s="29" t="s">
        <v>54</v>
      </c>
      <c r="O128" s="29" t="s">
        <v>57</v>
      </c>
      <c r="P128" s="29" t="s">
        <v>65</v>
      </c>
      <c r="Q128" s="29" t="s">
        <v>65</v>
      </c>
      <c r="R128" s="29" t="s">
        <v>58</v>
      </c>
      <c r="S128" s="29" t="s">
        <v>59</v>
      </c>
      <c r="T128" s="40" t="str">
        <f t="shared" si="1"/>
        <v>http://maps.google.com/maps?q=18.05434,99.59282</v>
      </c>
    </row>
    <row r="129" spans="1:20" customFormat="1">
      <c r="A129" s="29" t="s">
        <v>1092</v>
      </c>
      <c r="B129" s="33">
        <v>46128</v>
      </c>
      <c r="C129" s="39">
        <v>1.43</v>
      </c>
      <c r="D129" s="41">
        <v>18.054880000000001</v>
      </c>
      <c r="E129" s="41">
        <v>99.588740000000001</v>
      </c>
      <c r="F129" s="41">
        <v>562307.143285</v>
      </c>
      <c r="G129" s="41">
        <v>1996356.4850099999</v>
      </c>
      <c r="H129" s="29" t="s">
        <v>48</v>
      </c>
      <c r="I129" s="29" t="s">
        <v>888</v>
      </c>
      <c r="J129" s="29" t="s">
        <v>886</v>
      </c>
      <c r="K129" s="29" t="s">
        <v>134</v>
      </c>
      <c r="L129" s="29" t="s">
        <v>63</v>
      </c>
      <c r="M129" s="29" t="s">
        <v>880</v>
      </c>
      <c r="N129" s="29" t="s">
        <v>54</v>
      </c>
      <c r="O129" s="29" t="s">
        <v>57</v>
      </c>
      <c r="P129" s="29" t="s">
        <v>65</v>
      </c>
      <c r="Q129" s="29" t="s">
        <v>65</v>
      </c>
      <c r="R129" s="29" t="s">
        <v>58</v>
      </c>
      <c r="S129" s="29" t="s">
        <v>59</v>
      </c>
      <c r="T129" s="40" t="str">
        <f t="shared" si="1"/>
        <v>http://maps.google.com/maps?q=18.05488,99.58874</v>
      </c>
    </row>
    <row r="130" spans="1:20" customFormat="1">
      <c r="A130" s="29" t="s">
        <v>1093</v>
      </c>
      <c r="B130" s="33">
        <v>46128</v>
      </c>
      <c r="C130" s="39">
        <v>1.43</v>
      </c>
      <c r="D130" s="41">
        <v>19.17023</v>
      </c>
      <c r="E130" s="41">
        <v>100.12379</v>
      </c>
      <c r="F130" s="41">
        <v>618163.96230999997</v>
      </c>
      <c r="G130" s="41">
        <v>2120043.76364</v>
      </c>
      <c r="H130" s="29" t="s">
        <v>48</v>
      </c>
      <c r="I130" s="29" t="s">
        <v>930</v>
      </c>
      <c r="J130" s="29" t="s">
        <v>930</v>
      </c>
      <c r="K130" s="29" t="s">
        <v>68</v>
      </c>
      <c r="L130" s="29" t="s">
        <v>63</v>
      </c>
      <c r="M130" s="29" t="s">
        <v>931</v>
      </c>
      <c r="N130" s="29" t="s">
        <v>143</v>
      </c>
      <c r="O130" s="29" t="s">
        <v>208</v>
      </c>
      <c r="P130" s="29" t="s">
        <v>71</v>
      </c>
      <c r="Q130" s="29" t="s">
        <v>71</v>
      </c>
      <c r="R130" s="29" t="s">
        <v>58</v>
      </c>
      <c r="S130" s="29" t="s">
        <v>59</v>
      </c>
      <c r="T130" s="40" t="str">
        <f t="shared" si="1"/>
        <v>http://maps.google.com/maps?q=19.17023,100.12379</v>
      </c>
    </row>
    <row r="131" spans="1:20" customFormat="1">
      <c r="A131" s="29" t="s">
        <v>1094</v>
      </c>
      <c r="B131" s="33">
        <v>46128</v>
      </c>
      <c r="C131" s="39">
        <v>1.43</v>
      </c>
      <c r="D131" s="41">
        <v>19.174299999999999</v>
      </c>
      <c r="E131" s="41">
        <v>100.12421000000001</v>
      </c>
      <c r="F131" s="41">
        <v>618205.226088</v>
      </c>
      <c r="G131" s="41">
        <v>2120494.46159</v>
      </c>
      <c r="H131" s="29" t="s">
        <v>48</v>
      </c>
      <c r="I131" s="29" t="s">
        <v>930</v>
      </c>
      <c r="J131" s="29" t="s">
        <v>930</v>
      </c>
      <c r="K131" s="29" t="s">
        <v>68</v>
      </c>
      <c r="L131" s="29" t="s">
        <v>63</v>
      </c>
      <c r="M131" s="29" t="s">
        <v>931</v>
      </c>
      <c r="N131" s="29" t="s">
        <v>143</v>
      </c>
      <c r="O131" s="29" t="s">
        <v>208</v>
      </c>
      <c r="P131" s="29" t="s">
        <v>71</v>
      </c>
      <c r="Q131" s="29" t="s">
        <v>71</v>
      </c>
      <c r="R131" s="29" t="s">
        <v>58</v>
      </c>
      <c r="S131" s="29" t="s">
        <v>59</v>
      </c>
      <c r="T131" s="40" t="str">
        <f t="shared" si="1"/>
        <v>http://maps.google.com/maps?q=19.1743,100.12421</v>
      </c>
    </row>
    <row r="132" spans="1:20" customFormat="1">
      <c r="A132" s="29" t="s">
        <v>1095</v>
      </c>
      <c r="B132" s="33">
        <v>46128</v>
      </c>
      <c r="C132" s="39">
        <v>1.43</v>
      </c>
      <c r="D132" s="41">
        <v>19.202770000000001</v>
      </c>
      <c r="E132" s="41">
        <v>100.12693</v>
      </c>
      <c r="F132" s="41">
        <v>618470.879235</v>
      </c>
      <c r="G132" s="41">
        <v>2123646.9953999999</v>
      </c>
      <c r="H132" s="29" t="s">
        <v>48</v>
      </c>
      <c r="I132" s="29" t="s">
        <v>930</v>
      </c>
      <c r="J132" s="29" t="s">
        <v>930</v>
      </c>
      <c r="K132" s="29" t="s">
        <v>68</v>
      </c>
      <c r="L132" s="29" t="s">
        <v>63</v>
      </c>
      <c r="M132" s="29" t="s">
        <v>931</v>
      </c>
      <c r="N132" s="29" t="s">
        <v>143</v>
      </c>
      <c r="O132" s="29" t="s">
        <v>208</v>
      </c>
      <c r="P132" s="29" t="s">
        <v>71</v>
      </c>
      <c r="Q132" s="29" t="s">
        <v>71</v>
      </c>
      <c r="R132" s="29" t="s">
        <v>58</v>
      </c>
      <c r="S132" s="29" t="s">
        <v>59</v>
      </c>
      <c r="T132" s="40" t="str">
        <f t="shared" ref="T132:T195" si="2">HYPERLINK(CONCATENATE("http://maps.google.com/maps?q=",D132,",",E132))</f>
        <v>http://maps.google.com/maps?q=19.20277,100.12693</v>
      </c>
    </row>
    <row r="133" spans="1:20" customFormat="1">
      <c r="A133" s="29" t="s">
        <v>1096</v>
      </c>
      <c r="B133" s="33">
        <v>46128</v>
      </c>
      <c r="C133" s="39">
        <v>1.43</v>
      </c>
      <c r="D133" s="41">
        <v>19.20682</v>
      </c>
      <c r="E133" s="41">
        <v>100.12745</v>
      </c>
      <c r="F133" s="41">
        <v>618522.64934500004</v>
      </c>
      <c r="G133" s="41">
        <v>2124095.55119</v>
      </c>
      <c r="H133" s="29" t="s">
        <v>48</v>
      </c>
      <c r="I133" s="29" t="s">
        <v>930</v>
      </c>
      <c r="J133" s="29" t="s">
        <v>930</v>
      </c>
      <c r="K133" s="29" t="s">
        <v>68</v>
      </c>
      <c r="L133" s="29" t="s">
        <v>63</v>
      </c>
      <c r="M133" s="29" t="s">
        <v>931</v>
      </c>
      <c r="N133" s="29" t="s">
        <v>143</v>
      </c>
      <c r="O133" s="29" t="s">
        <v>208</v>
      </c>
      <c r="P133" s="29" t="s">
        <v>71</v>
      </c>
      <c r="Q133" s="29" t="s">
        <v>71</v>
      </c>
      <c r="R133" s="29" t="s">
        <v>58</v>
      </c>
      <c r="S133" s="29" t="s">
        <v>59</v>
      </c>
      <c r="T133" s="40" t="str">
        <f t="shared" si="2"/>
        <v>http://maps.google.com/maps?q=19.20682,100.12745</v>
      </c>
    </row>
    <row r="134" spans="1:20" customFormat="1">
      <c r="A134" s="29" t="s">
        <v>1097</v>
      </c>
      <c r="B134" s="33">
        <v>46128</v>
      </c>
      <c r="C134" s="39">
        <v>1.43</v>
      </c>
      <c r="D134" s="41">
        <v>19.21725</v>
      </c>
      <c r="E134" s="41">
        <v>100.14265</v>
      </c>
      <c r="F134" s="41">
        <v>620113.13226300001</v>
      </c>
      <c r="G134" s="41">
        <v>2125260.2315099998</v>
      </c>
      <c r="H134" s="29" t="s">
        <v>48</v>
      </c>
      <c r="I134" s="29" t="s">
        <v>930</v>
      </c>
      <c r="J134" s="29" t="s">
        <v>930</v>
      </c>
      <c r="K134" s="29" t="s">
        <v>68</v>
      </c>
      <c r="L134" s="29" t="s">
        <v>63</v>
      </c>
      <c r="M134" s="29" t="s">
        <v>931</v>
      </c>
      <c r="N134" s="29" t="s">
        <v>143</v>
      </c>
      <c r="O134" s="29" t="s">
        <v>208</v>
      </c>
      <c r="P134" s="29" t="s">
        <v>71</v>
      </c>
      <c r="Q134" s="29" t="s">
        <v>71</v>
      </c>
      <c r="R134" s="29" t="s">
        <v>58</v>
      </c>
      <c r="S134" s="29" t="s">
        <v>59</v>
      </c>
      <c r="T134" s="40" t="str">
        <f t="shared" si="2"/>
        <v>http://maps.google.com/maps?q=19.21725,100.14265</v>
      </c>
    </row>
    <row r="135" spans="1:20" customFormat="1">
      <c r="A135" s="29" t="s">
        <v>1098</v>
      </c>
      <c r="B135" s="33">
        <v>46128</v>
      </c>
      <c r="C135" s="39">
        <v>1.43</v>
      </c>
      <c r="D135" s="41">
        <v>19.221309999999999</v>
      </c>
      <c r="E135" s="41">
        <v>100.14306999999999</v>
      </c>
      <c r="F135" s="41">
        <v>620154.33528300002</v>
      </c>
      <c r="G135" s="41">
        <v>2125709.83268</v>
      </c>
      <c r="H135" s="29" t="s">
        <v>48</v>
      </c>
      <c r="I135" s="29" t="s">
        <v>930</v>
      </c>
      <c r="J135" s="29" t="s">
        <v>930</v>
      </c>
      <c r="K135" s="29" t="s">
        <v>68</v>
      </c>
      <c r="L135" s="29" t="s">
        <v>63</v>
      </c>
      <c r="M135" s="29" t="s">
        <v>931</v>
      </c>
      <c r="N135" s="29" t="s">
        <v>143</v>
      </c>
      <c r="O135" s="29" t="s">
        <v>208</v>
      </c>
      <c r="P135" s="29" t="s">
        <v>71</v>
      </c>
      <c r="Q135" s="29" t="s">
        <v>71</v>
      </c>
      <c r="R135" s="29" t="s">
        <v>58</v>
      </c>
      <c r="S135" s="29" t="s">
        <v>59</v>
      </c>
      <c r="T135" s="40" t="str">
        <f t="shared" si="2"/>
        <v>http://maps.google.com/maps?q=19.22131,100.14307</v>
      </c>
    </row>
    <row r="136" spans="1:20" customFormat="1">
      <c r="A136" s="29" t="s">
        <v>1099</v>
      </c>
      <c r="B136" s="33">
        <v>46128</v>
      </c>
      <c r="C136" s="39">
        <v>1.43</v>
      </c>
      <c r="D136" s="41">
        <v>19.38552</v>
      </c>
      <c r="E136" s="41">
        <v>100.21365</v>
      </c>
      <c r="F136" s="41">
        <v>627446.96206000005</v>
      </c>
      <c r="G136" s="41">
        <v>2143933.35953</v>
      </c>
      <c r="H136" s="29" t="s">
        <v>48</v>
      </c>
      <c r="I136" s="29" t="s">
        <v>942</v>
      </c>
      <c r="J136" s="29" t="s">
        <v>245</v>
      </c>
      <c r="K136" s="29" t="s">
        <v>68</v>
      </c>
      <c r="L136" s="29" t="s">
        <v>63</v>
      </c>
      <c r="M136" s="29" t="s">
        <v>931</v>
      </c>
      <c r="N136" s="29" t="s">
        <v>143</v>
      </c>
      <c r="O136" s="29" t="s">
        <v>57</v>
      </c>
      <c r="P136" s="29" t="s">
        <v>71</v>
      </c>
      <c r="Q136" s="29" t="s">
        <v>71</v>
      </c>
      <c r="R136" s="29" t="s">
        <v>58</v>
      </c>
      <c r="S136" s="29" t="s">
        <v>59</v>
      </c>
      <c r="T136" s="40" t="str">
        <f t="shared" si="2"/>
        <v>http://maps.google.com/maps?q=19.38552,100.21365</v>
      </c>
    </row>
    <row r="137" spans="1:20" customFormat="1">
      <c r="A137" s="29" t="s">
        <v>1100</v>
      </c>
      <c r="B137" s="33">
        <v>46128</v>
      </c>
      <c r="C137" s="39">
        <v>1.43</v>
      </c>
      <c r="D137" s="41">
        <v>19.41891</v>
      </c>
      <c r="E137" s="41">
        <v>100.27616999999999</v>
      </c>
      <c r="F137" s="41">
        <v>633985.75233699998</v>
      </c>
      <c r="G137" s="41">
        <v>2147676.1326199998</v>
      </c>
      <c r="H137" s="29" t="s">
        <v>48</v>
      </c>
      <c r="I137" s="29" t="s">
        <v>942</v>
      </c>
      <c r="J137" s="29" t="s">
        <v>245</v>
      </c>
      <c r="K137" s="29" t="s">
        <v>68</v>
      </c>
      <c r="L137" s="29" t="s">
        <v>63</v>
      </c>
      <c r="M137" s="29" t="s">
        <v>931</v>
      </c>
      <c r="N137" s="29" t="s">
        <v>143</v>
      </c>
      <c r="O137" s="29" t="s">
        <v>57</v>
      </c>
      <c r="P137" s="29" t="s">
        <v>71</v>
      </c>
      <c r="Q137" s="29" t="s">
        <v>71</v>
      </c>
      <c r="R137" s="29" t="s">
        <v>58</v>
      </c>
      <c r="S137" s="29" t="s">
        <v>59</v>
      </c>
      <c r="T137" s="40" t="str">
        <f t="shared" si="2"/>
        <v>http://maps.google.com/maps?q=19.41891,100.27617</v>
      </c>
    </row>
    <row r="138" spans="1:20" customFormat="1">
      <c r="A138" s="29" t="s">
        <v>1101</v>
      </c>
      <c r="B138" s="33">
        <v>46128</v>
      </c>
      <c r="C138" s="39">
        <v>1.43</v>
      </c>
      <c r="D138" s="41">
        <v>14.22992</v>
      </c>
      <c r="E138" s="41">
        <v>99.089609999999993</v>
      </c>
      <c r="F138" s="41">
        <v>509667.35861699999</v>
      </c>
      <c r="G138" s="41">
        <v>1573156.4175</v>
      </c>
      <c r="H138" s="29" t="s">
        <v>48</v>
      </c>
      <c r="I138" s="29" t="s">
        <v>521</v>
      </c>
      <c r="J138" s="29" t="s">
        <v>243</v>
      </c>
      <c r="K138" s="29" t="s">
        <v>105</v>
      </c>
      <c r="L138" s="29" t="s">
        <v>52</v>
      </c>
      <c r="M138" s="29" t="s">
        <v>522</v>
      </c>
      <c r="N138" s="29" t="s">
        <v>54</v>
      </c>
      <c r="O138" s="29" t="s">
        <v>57</v>
      </c>
      <c r="P138" s="29" t="s">
        <v>107</v>
      </c>
      <c r="Q138" s="29" t="s">
        <v>107</v>
      </c>
      <c r="R138" s="29" t="s">
        <v>58</v>
      </c>
      <c r="S138" s="29" t="s">
        <v>59</v>
      </c>
      <c r="T138" s="40" t="str">
        <f t="shared" si="2"/>
        <v>http://maps.google.com/maps?q=14.22992,99.08961</v>
      </c>
    </row>
    <row r="139" spans="1:20" customFormat="1">
      <c r="A139" s="29" t="s">
        <v>1102</v>
      </c>
      <c r="B139" s="33">
        <v>46128</v>
      </c>
      <c r="C139" s="39">
        <v>1.43</v>
      </c>
      <c r="D139" s="41">
        <v>14.233499999999999</v>
      </c>
      <c r="E139" s="41">
        <v>99.093609999999998</v>
      </c>
      <c r="F139" s="41">
        <v>510098.73026500002</v>
      </c>
      <c r="G139" s="41">
        <v>1573552.52541</v>
      </c>
      <c r="H139" s="29" t="s">
        <v>48</v>
      </c>
      <c r="I139" s="29" t="s">
        <v>521</v>
      </c>
      <c r="J139" s="29" t="s">
        <v>243</v>
      </c>
      <c r="K139" s="29" t="s">
        <v>105</v>
      </c>
      <c r="L139" s="29" t="s">
        <v>52</v>
      </c>
      <c r="M139" s="29" t="s">
        <v>522</v>
      </c>
      <c r="N139" s="29" t="s">
        <v>54</v>
      </c>
      <c r="O139" s="29" t="s">
        <v>57</v>
      </c>
      <c r="P139" s="29" t="s">
        <v>107</v>
      </c>
      <c r="Q139" s="29" t="s">
        <v>107</v>
      </c>
      <c r="R139" s="29" t="s">
        <v>58</v>
      </c>
      <c r="S139" s="29" t="s">
        <v>59</v>
      </c>
      <c r="T139" s="40" t="str">
        <f t="shared" si="2"/>
        <v>http://maps.google.com/maps?q=14.2335,99.09361</v>
      </c>
    </row>
    <row r="140" spans="1:20" customFormat="1">
      <c r="A140" s="29" t="s">
        <v>1103</v>
      </c>
      <c r="B140" s="33">
        <v>46128</v>
      </c>
      <c r="C140" s="39">
        <v>1.43</v>
      </c>
      <c r="D140" s="41">
        <v>14.23752</v>
      </c>
      <c r="E140" s="41">
        <v>99.094380000000001</v>
      </c>
      <c r="F140" s="41">
        <v>510181.61852199998</v>
      </c>
      <c r="G140" s="41">
        <v>1573997.1601799999</v>
      </c>
      <c r="H140" s="29" t="s">
        <v>48</v>
      </c>
      <c r="I140" s="29" t="s">
        <v>521</v>
      </c>
      <c r="J140" s="29" t="s">
        <v>243</v>
      </c>
      <c r="K140" s="29" t="s">
        <v>105</v>
      </c>
      <c r="L140" s="29" t="s">
        <v>52</v>
      </c>
      <c r="M140" s="29" t="s">
        <v>522</v>
      </c>
      <c r="N140" s="29" t="s">
        <v>54</v>
      </c>
      <c r="O140" s="29" t="s">
        <v>57</v>
      </c>
      <c r="P140" s="29" t="s">
        <v>107</v>
      </c>
      <c r="Q140" s="29" t="s">
        <v>107</v>
      </c>
      <c r="R140" s="29" t="s">
        <v>58</v>
      </c>
      <c r="S140" s="29" t="s">
        <v>59</v>
      </c>
      <c r="T140" s="40" t="str">
        <f t="shared" si="2"/>
        <v>http://maps.google.com/maps?q=14.23752,99.09438</v>
      </c>
    </row>
    <row r="141" spans="1:20" customFormat="1">
      <c r="A141" s="29" t="s">
        <v>1104</v>
      </c>
      <c r="B141" s="33">
        <v>46128</v>
      </c>
      <c r="C141" s="39">
        <v>1.43</v>
      </c>
      <c r="D141" s="41">
        <v>14.241540000000001</v>
      </c>
      <c r="E141" s="41">
        <v>99.095140000000001</v>
      </c>
      <c r="F141" s="41">
        <v>510263.42502099997</v>
      </c>
      <c r="G141" s="41">
        <v>1574441.79495</v>
      </c>
      <c r="H141" s="29" t="s">
        <v>48</v>
      </c>
      <c r="I141" s="29" t="s">
        <v>521</v>
      </c>
      <c r="J141" s="29" t="s">
        <v>243</v>
      </c>
      <c r="K141" s="29" t="s">
        <v>105</v>
      </c>
      <c r="L141" s="29" t="s">
        <v>52</v>
      </c>
      <c r="M141" s="29" t="s">
        <v>522</v>
      </c>
      <c r="N141" s="29" t="s">
        <v>54</v>
      </c>
      <c r="O141" s="29" t="s">
        <v>486</v>
      </c>
      <c r="P141" s="29" t="s">
        <v>107</v>
      </c>
      <c r="Q141" s="29" t="s">
        <v>107</v>
      </c>
      <c r="R141" s="29" t="s">
        <v>58</v>
      </c>
      <c r="S141" s="29" t="s">
        <v>59</v>
      </c>
      <c r="T141" s="40" t="str">
        <f t="shared" si="2"/>
        <v>http://maps.google.com/maps?q=14.24154,99.09514</v>
      </c>
    </row>
    <row r="142" spans="1:20" customFormat="1">
      <c r="A142" s="29" t="s">
        <v>1105</v>
      </c>
      <c r="B142" s="33">
        <v>46128</v>
      </c>
      <c r="C142" s="39">
        <v>1.43</v>
      </c>
      <c r="D142" s="41">
        <v>14.24554</v>
      </c>
      <c r="E142" s="41">
        <v>99.095960000000005</v>
      </c>
      <c r="F142" s="41">
        <v>510351.70199700003</v>
      </c>
      <c r="G142" s="41">
        <v>1574884.2208799999</v>
      </c>
      <c r="H142" s="29" t="s">
        <v>48</v>
      </c>
      <c r="I142" s="29" t="s">
        <v>521</v>
      </c>
      <c r="J142" s="29" t="s">
        <v>243</v>
      </c>
      <c r="K142" s="29" t="s">
        <v>105</v>
      </c>
      <c r="L142" s="29" t="s">
        <v>52</v>
      </c>
      <c r="M142" s="29" t="s">
        <v>522</v>
      </c>
      <c r="N142" s="29" t="s">
        <v>54</v>
      </c>
      <c r="O142" s="29" t="s">
        <v>486</v>
      </c>
      <c r="P142" s="29" t="s">
        <v>107</v>
      </c>
      <c r="Q142" s="29" t="s">
        <v>107</v>
      </c>
      <c r="R142" s="29" t="s">
        <v>58</v>
      </c>
      <c r="S142" s="29" t="s">
        <v>59</v>
      </c>
      <c r="T142" s="40" t="str">
        <f t="shared" si="2"/>
        <v>http://maps.google.com/maps?q=14.24554,99.09596</v>
      </c>
    </row>
    <row r="143" spans="1:20" customFormat="1">
      <c r="A143" s="29" t="s">
        <v>1106</v>
      </c>
      <c r="B143" s="33">
        <v>46128</v>
      </c>
      <c r="C143" s="39">
        <v>1.43</v>
      </c>
      <c r="D143" s="41">
        <v>14.245799999999999</v>
      </c>
      <c r="E143" s="41">
        <v>99.153809999999993</v>
      </c>
      <c r="F143" s="41">
        <v>516592.27276800002</v>
      </c>
      <c r="G143" s="41">
        <v>1574916.3234999999</v>
      </c>
      <c r="H143" s="29" t="s">
        <v>48</v>
      </c>
      <c r="I143" s="29" t="s">
        <v>480</v>
      </c>
      <c r="J143" s="29" t="s">
        <v>481</v>
      </c>
      <c r="K143" s="29" t="s">
        <v>105</v>
      </c>
      <c r="L143" s="29" t="s">
        <v>52</v>
      </c>
      <c r="M143" s="29" t="s">
        <v>522</v>
      </c>
      <c r="N143" s="29" t="s">
        <v>54</v>
      </c>
      <c r="O143" s="29" t="s">
        <v>486</v>
      </c>
      <c r="P143" s="29" t="s">
        <v>107</v>
      </c>
      <c r="Q143" s="29" t="s">
        <v>107</v>
      </c>
      <c r="R143" s="29" t="s">
        <v>58</v>
      </c>
      <c r="S143" s="29" t="s">
        <v>59</v>
      </c>
      <c r="T143" s="40" t="str">
        <f t="shared" si="2"/>
        <v>http://maps.google.com/maps?q=14.2458,99.15381</v>
      </c>
    </row>
    <row r="144" spans="1:20" customFormat="1">
      <c r="A144" s="29" t="s">
        <v>1107</v>
      </c>
      <c r="B144" s="33">
        <v>46128</v>
      </c>
      <c r="C144" s="39">
        <v>1.43</v>
      </c>
      <c r="D144" s="41">
        <v>14.24606</v>
      </c>
      <c r="E144" s="41">
        <v>99.092219999999998</v>
      </c>
      <c r="F144" s="41">
        <v>509948.22574099997</v>
      </c>
      <c r="G144" s="41">
        <v>1574941.5685000001</v>
      </c>
      <c r="H144" s="29" t="s">
        <v>48</v>
      </c>
      <c r="I144" s="29" t="s">
        <v>521</v>
      </c>
      <c r="J144" s="29" t="s">
        <v>243</v>
      </c>
      <c r="K144" s="29" t="s">
        <v>105</v>
      </c>
      <c r="L144" s="29" t="s">
        <v>52</v>
      </c>
      <c r="M144" s="29" t="s">
        <v>522</v>
      </c>
      <c r="N144" s="29" t="s">
        <v>54</v>
      </c>
      <c r="O144" s="29" t="s">
        <v>486</v>
      </c>
      <c r="P144" s="29" t="s">
        <v>107</v>
      </c>
      <c r="Q144" s="29" t="s">
        <v>107</v>
      </c>
      <c r="R144" s="29" t="s">
        <v>58</v>
      </c>
      <c r="S144" s="29" t="s">
        <v>59</v>
      </c>
      <c r="T144" s="40" t="str">
        <f t="shared" si="2"/>
        <v>http://maps.google.com/maps?q=14.24606,99.09222</v>
      </c>
    </row>
    <row r="145" spans="1:20" customFormat="1">
      <c r="A145" s="29" t="s">
        <v>1108</v>
      </c>
      <c r="B145" s="33">
        <v>46128</v>
      </c>
      <c r="C145" s="39">
        <v>1.43</v>
      </c>
      <c r="D145" s="41">
        <v>14.24822</v>
      </c>
      <c r="E145" s="41">
        <v>99.166039999999995</v>
      </c>
      <c r="F145" s="41">
        <v>517911.39779399999</v>
      </c>
      <c r="G145" s="41">
        <v>1575184.8761700001</v>
      </c>
      <c r="H145" s="29" t="s">
        <v>48</v>
      </c>
      <c r="I145" s="29" t="s">
        <v>480</v>
      </c>
      <c r="J145" s="29" t="s">
        <v>481</v>
      </c>
      <c r="K145" s="29" t="s">
        <v>105</v>
      </c>
      <c r="L145" s="29" t="s">
        <v>52</v>
      </c>
      <c r="M145" s="29" t="s">
        <v>522</v>
      </c>
      <c r="N145" s="29" t="s">
        <v>54</v>
      </c>
      <c r="O145" s="29" t="s">
        <v>486</v>
      </c>
      <c r="P145" s="29" t="s">
        <v>107</v>
      </c>
      <c r="Q145" s="29" t="s">
        <v>107</v>
      </c>
      <c r="R145" s="29" t="s">
        <v>58</v>
      </c>
      <c r="S145" s="29" t="s">
        <v>59</v>
      </c>
      <c r="T145" s="40" t="str">
        <f t="shared" si="2"/>
        <v>http://maps.google.com/maps?q=14.24822,99.16604</v>
      </c>
    </row>
    <row r="146" spans="1:20" customFormat="1">
      <c r="A146" s="29" t="s">
        <v>1109</v>
      </c>
      <c r="B146" s="33">
        <v>46128</v>
      </c>
      <c r="C146" s="39">
        <v>1.43</v>
      </c>
      <c r="D146" s="41">
        <v>14.248749999999999</v>
      </c>
      <c r="E146" s="41">
        <v>99.162170000000003</v>
      </c>
      <c r="F146" s="41">
        <v>517493.883608</v>
      </c>
      <c r="G146" s="41">
        <v>1575243.19866</v>
      </c>
      <c r="H146" s="29" t="s">
        <v>48</v>
      </c>
      <c r="I146" s="29" t="s">
        <v>480</v>
      </c>
      <c r="J146" s="29" t="s">
        <v>481</v>
      </c>
      <c r="K146" s="29" t="s">
        <v>105</v>
      </c>
      <c r="L146" s="29" t="s">
        <v>52</v>
      </c>
      <c r="M146" s="29" t="s">
        <v>522</v>
      </c>
      <c r="N146" s="29" t="s">
        <v>54</v>
      </c>
      <c r="O146" s="29" t="s">
        <v>486</v>
      </c>
      <c r="P146" s="29" t="s">
        <v>107</v>
      </c>
      <c r="Q146" s="29" t="s">
        <v>107</v>
      </c>
      <c r="R146" s="29" t="s">
        <v>58</v>
      </c>
      <c r="S146" s="29" t="s">
        <v>59</v>
      </c>
      <c r="T146" s="40" t="str">
        <f t="shared" si="2"/>
        <v>http://maps.google.com/maps?q=14.24875,99.16217</v>
      </c>
    </row>
    <row r="147" spans="1:20" customFormat="1">
      <c r="A147" s="29" t="s">
        <v>1110</v>
      </c>
      <c r="B147" s="33">
        <v>46128</v>
      </c>
      <c r="C147" s="39">
        <v>1.43</v>
      </c>
      <c r="D147" s="41">
        <v>14.25099</v>
      </c>
      <c r="E147" s="41">
        <v>99.175619999999995</v>
      </c>
      <c r="F147" s="41">
        <v>518944.60229299997</v>
      </c>
      <c r="G147" s="41">
        <v>1575491.9904</v>
      </c>
      <c r="H147" s="29" t="s">
        <v>48</v>
      </c>
      <c r="I147" s="29" t="s">
        <v>480</v>
      </c>
      <c r="J147" s="29" t="s">
        <v>481</v>
      </c>
      <c r="K147" s="29" t="s">
        <v>105</v>
      </c>
      <c r="L147" s="29" t="s">
        <v>52</v>
      </c>
      <c r="M147" s="29" t="s">
        <v>522</v>
      </c>
      <c r="N147" s="29" t="s">
        <v>54</v>
      </c>
      <c r="O147" s="29" t="s">
        <v>486</v>
      </c>
      <c r="P147" s="29" t="s">
        <v>107</v>
      </c>
      <c r="Q147" s="29" t="s">
        <v>107</v>
      </c>
      <c r="R147" s="29" t="s">
        <v>58</v>
      </c>
      <c r="S147" s="29" t="s">
        <v>59</v>
      </c>
      <c r="T147" s="40" t="str">
        <f t="shared" si="2"/>
        <v>http://maps.google.com/maps?q=14.25099,99.17562</v>
      </c>
    </row>
    <row r="148" spans="1:20" customFormat="1">
      <c r="A148" s="29" t="s">
        <v>1111</v>
      </c>
      <c r="B148" s="33">
        <v>46128</v>
      </c>
      <c r="C148" s="39">
        <v>1.43</v>
      </c>
      <c r="D148" s="41">
        <v>14.251519999999999</v>
      </c>
      <c r="E148" s="41">
        <v>99.171779999999998</v>
      </c>
      <c r="F148" s="41">
        <v>518530.32678</v>
      </c>
      <c r="G148" s="41">
        <v>1575550.2980899999</v>
      </c>
      <c r="H148" s="29" t="s">
        <v>48</v>
      </c>
      <c r="I148" s="29" t="s">
        <v>480</v>
      </c>
      <c r="J148" s="29" t="s">
        <v>481</v>
      </c>
      <c r="K148" s="29" t="s">
        <v>105</v>
      </c>
      <c r="L148" s="29" t="s">
        <v>52</v>
      </c>
      <c r="M148" s="29" t="s">
        <v>522</v>
      </c>
      <c r="N148" s="29" t="s">
        <v>54</v>
      </c>
      <c r="O148" s="29" t="s">
        <v>486</v>
      </c>
      <c r="P148" s="29" t="s">
        <v>107</v>
      </c>
      <c r="Q148" s="29" t="s">
        <v>107</v>
      </c>
      <c r="R148" s="29" t="s">
        <v>58</v>
      </c>
      <c r="S148" s="29" t="s">
        <v>59</v>
      </c>
      <c r="T148" s="40" t="str">
        <f t="shared" si="2"/>
        <v>http://maps.google.com/maps?q=14.25152,99.17178</v>
      </c>
    </row>
    <row r="149" spans="1:20" customFormat="1">
      <c r="A149" s="29" t="s">
        <v>1112</v>
      </c>
      <c r="B149" s="33">
        <v>46128</v>
      </c>
      <c r="C149" s="39">
        <v>1.43</v>
      </c>
      <c r="D149" s="41">
        <v>14.25492</v>
      </c>
      <c r="E149" s="41">
        <v>99.176839999999999</v>
      </c>
      <c r="F149" s="41">
        <v>519075.87705900002</v>
      </c>
      <c r="G149" s="41">
        <v>1575926.7394999999</v>
      </c>
      <c r="H149" s="29" t="s">
        <v>48</v>
      </c>
      <c r="I149" s="29" t="s">
        <v>480</v>
      </c>
      <c r="J149" s="29" t="s">
        <v>481</v>
      </c>
      <c r="K149" s="29" t="s">
        <v>105</v>
      </c>
      <c r="L149" s="29" t="s">
        <v>52</v>
      </c>
      <c r="M149" s="29" t="s">
        <v>522</v>
      </c>
      <c r="N149" s="29" t="s">
        <v>54</v>
      </c>
      <c r="O149" s="29" t="s">
        <v>486</v>
      </c>
      <c r="P149" s="29" t="s">
        <v>107</v>
      </c>
      <c r="Q149" s="29" t="s">
        <v>107</v>
      </c>
      <c r="R149" s="29" t="s">
        <v>58</v>
      </c>
      <c r="S149" s="29" t="s">
        <v>59</v>
      </c>
      <c r="T149" s="40" t="str">
        <f t="shared" si="2"/>
        <v>http://maps.google.com/maps?q=14.25492,99.17684</v>
      </c>
    </row>
    <row r="150" spans="1:20" customFormat="1">
      <c r="A150" s="29" t="s">
        <v>1113</v>
      </c>
      <c r="B150" s="33">
        <v>46128</v>
      </c>
      <c r="C150" s="39">
        <v>1.43</v>
      </c>
      <c r="D150" s="41">
        <v>14.25896</v>
      </c>
      <c r="E150" s="41">
        <v>99.177260000000004</v>
      </c>
      <c r="F150" s="41">
        <v>519120.84250299999</v>
      </c>
      <c r="G150" s="41">
        <v>1576373.5893399999</v>
      </c>
      <c r="H150" s="29" t="s">
        <v>48</v>
      </c>
      <c r="I150" s="29" t="s">
        <v>480</v>
      </c>
      <c r="J150" s="29" t="s">
        <v>481</v>
      </c>
      <c r="K150" s="29" t="s">
        <v>105</v>
      </c>
      <c r="L150" s="29" t="s">
        <v>52</v>
      </c>
      <c r="M150" s="29" t="s">
        <v>522</v>
      </c>
      <c r="N150" s="29" t="s">
        <v>54</v>
      </c>
      <c r="O150" s="29" t="s">
        <v>486</v>
      </c>
      <c r="P150" s="29" t="s">
        <v>107</v>
      </c>
      <c r="Q150" s="29" t="s">
        <v>107</v>
      </c>
      <c r="R150" s="29" t="s">
        <v>58</v>
      </c>
      <c r="S150" s="29" t="s">
        <v>59</v>
      </c>
      <c r="T150" s="40" t="str">
        <f t="shared" si="2"/>
        <v>http://maps.google.com/maps?q=14.25896,99.17726</v>
      </c>
    </row>
    <row r="151" spans="1:20" customFormat="1">
      <c r="A151" s="29" t="s">
        <v>1114</v>
      </c>
      <c r="B151" s="33">
        <v>46128</v>
      </c>
      <c r="C151" s="39">
        <v>1.43</v>
      </c>
      <c r="D151" s="41">
        <v>14.25943</v>
      </c>
      <c r="E151" s="41">
        <v>99.173900000000003</v>
      </c>
      <c r="F151" s="41">
        <v>518758.36311999999</v>
      </c>
      <c r="G151" s="41">
        <v>1576425.2967699999</v>
      </c>
      <c r="H151" s="29" t="s">
        <v>48</v>
      </c>
      <c r="I151" s="29" t="s">
        <v>480</v>
      </c>
      <c r="J151" s="29" t="s">
        <v>481</v>
      </c>
      <c r="K151" s="29" t="s">
        <v>105</v>
      </c>
      <c r="L151" s="29" t="s">
        <v>52</v>
      </c>
      <c r="M151" s="29" t="s">
        <v>522</v>
      </c>
      <c r="N151" s="29" t="s">
        <v>54</v>
      </c>
      <c r="O151" s="29" t="s">
        <v>486</v>
      </c>
      <c r="P151" s="29" t="s">
        <v>107</v>
      </c>
      <c r="Q151" s="29" t="s">
        <v>107</v>
      </c>
      <c r="R151" s="29" t="s">
        <v>58</v>
      </c>
      <c r="S151" s="29" t="s">
        <v>59</v>
      </c>
      <c r="T151" s="40" t="str">
        <f t="shared" si="2"/>
        <v>http://maps.google.com/maps?q=14.25943,99.1739</v>
      </c>
    </row>
    <row r="152" spans="1:20" customFormat="1">
      <c r="A152" s="29" t="s">
        <v>1115</v>
      </c>
      <c r="B152" s="33">
        <v>46128</v>
      </c>
      <c r="C152" s="39">
        <v>1.43</v>
      </c>
      <c r="D152" s="41">
        <v>14.263920000000001</v>
      </c>
      <c r="E152" s="41">
        <v>99.171130000000005</v>
      </c>
      <c r="F152" s="41">
        <v>518459.20070300001</v>
      </c>
      <c r="G152" s="41">
        <v>1576921.6596299999</v>
      </c>
      <c r="H152" s="29" t="s">
        <v>48</v>
      </c>
      <c r="I152" s="29" t="s">
        <v>480</v>
      </c>
      <c r="J152" s="29" t="s">
        <v>481</v>
      </c>
      <c r="K152" s="29" t="s">
        <v>105</v>
      </c>
      <c r="L152" s="29" t="s">
        <v>52</v>
      </c>
      <c r="M152" s="29" t="s">
        <v>522</v>
      </c>
      <c r="N152" s="29" t="s">
        <v>54</v>
      </c>
      <c r="O152" s="29" t="s">
        <v>486</v>
      </c>
      <c r="P152" s="29" t="s">
        <v>107</v>
      </c>
      <c r="Q152" s="29" t="s">
        <v>107</v>
      </c>
      <c r="R152" s="29" t="s">
        <v>58</v>
      </c>
      <c r="S152" s="29" t="s">
        <v>59</v>
      </c>
      <c r="T152" s="40" t="str">
        <f t="shared" si="2"/>
        <v>http://maps.google.com/maps?q=14.26392,99.17113</v>
      </c>
    </row>
    <row r="153" spans="1:20" customFormat="1">
      <c r="A153" s="29" t="s">
        <v>1116</v>
      </c>
      <c r="B153" s="33">
        <v>46128</v>
      </c>
      <c r="C153" s="39">
        <v>1.43</v>
      </c>
      <c r="D153" s="41">
        <v>14.267989999999999</v>
      </c>
      <c r="E153" s="41">
        <v>99.171329999999998</v>
      </c>
      <c r="F153" s="41">
        <v>518480.44237599999</v>
      </c>
      <c r="G153" s="41">
        <v>1577371.8090299999</v>
      </c>
      <c r="H153" s="29" t="s">
        <v>48</v>
      </c>
      <c r="I153" s="29" t="s">
        <v>480</v>
      </c>
      <c r="J153" s="29" t="s">
        <v>481</v>
      </c>
      <c r="K153" s="29" t="s">
        <v>105</v>
      </c>
      <c r="L153" s="29" t="s">
        <v>52</v>
      </c>
      <c r="M153" s="29" t="s">
        <v>522</v>
      </c>
      <c r="N153" s="29" t="s">
        <v>54</v>
      </c>
      <c r="O153" s="29" t="s">
        <v>486</v>
      </c>
      <c r="P153" s="29" t="s">
        <v>107</v>
      </c>
      <c r="Q153" s="29" t="s">
        <v>107</v>
      </c>
      <c r="R153" s="29" t="s">
        <v>58</v>
      </c>
      <c r="S153" s="29" t="s">
        <v>59</v>
      </c>
      <c r="T153" s="40" t="str">
        <f t="shared" si="2"/>
        <v>http://maps.google.com/maps?q=14.26799,99.17133</v>
      </c>
    </row>
    <row r="154" spans="1:20" customFormat="1">
      <c r="A154" s="29" t="s">
        <v>1117</v>
      </c>
      <c r="B154" s="33">
        <v>46128</v>
      </c>
      <c r="C154" s="39">
        <v>1.43</v>
      </c>
      <c r="D154" s="41">
        <v>14.26892</v>
      </c>
      <c r="E154" s="41">
        <v>99.171899999999994</v>
      </c>
      <c r="F154" s="41">
        <v>518541.84930499998</v>
      </c>
      <c r="G154" s="41">
        <v>1577474.7105</v>
      </c>
      <c r="H154" s="29" t="s">
        <v>48</v>
      </c>
      <c r="I154" s="29" t="s">
        <v>480</v>
      </c>
      <c r="J154" s="29" t="s">
        <v>481</v>
      </c>
      <c r="K154" s="29" t="s">
        <v>105</v>
      </c>
      <c r="L154" s="29" t="s">
        <v>52</v>
      </c>
      <c r="M154" s="29" t="s">
        <v>522</v>
      </c>
      <c r="N154" s="29" t="s">
        <v>54</v>
      </c>
      <c r="O154" s="29" t="s">
        <v>486</v>
      </c>
      <c r="P154" s="29" t="s">
        <v>107</v>
      </c>
      <c r="Q154" s="29" t="s">
        <v>107</v>
      </c>
      <c r="R154" s="29" t="s">
        <v>58</v>
      </c>
      <c r="S154" s="29" t="s">
        <v>59</v>
      </c>
      <c r="T154" s="40" t="str">
        <f t="shared" si="2"/>
        <v>http://maps.google.com/maps?q=14.26892,99.1719</v>
      </c>
    </row>
    <row r="155" spans="1:20" customFormat="1">
      <c r="A155" s="29" t="s">
        <v>1118</v>
      </c>
      <c r="B155" s="33">
        <v>46128</v>
      </c>
      <c r="C155" s="39">
        <v>1.43</v>
      </c>
      <c r="D155" s="41">
        <v>14.27256</v>
      </c>
      <c r="E155" s="41">
        <v>99.168009999999995</v>
      </c>
      <c r="F155" s="41">
        <v>518121.965647</v>
      </c>
      <c r="G155" s="41">
        <v>1577876.9802399999</v>
      </c>
      <c r="H155" s="29" t="s">
        <v>48</v>
      </c>
      <c r="I155" s="29" t="s">
        <v>480</v>
      </c>
      <c r="J155" s="29" t="s">
        <v>481</v>
      </c>
      <c r="K155" s="29" t="s">
        <v>105</v>
      </c>
      <c r="L155" s="29" t="s">
        <v>52</v>
      </c>
      <c r="M155" s="29" t="s">
        <v>522</v>
      </c>
      <c r="N155" s="29" t="s">
        <v>54</v>
      </c>
      <c r="O155" s="29" t="s">
        <v>486</v>
      </c>
      <c r="P155" s="29" t="s">
        <v>107</v>
      </c>
      <c r="Q155" s="29" t="s">
        <v>107</v>
      </c>
      <c r="R155" s="29" t="s">
        <v>58</v>
      </c>
      <c r="S155" s="29" t="s">
        <v>59</v>
      </c>
      <c r="T155" s="40" t="str">
        <f t="shared" si="2"/>
        <v>http://maps.google.com/maps?q=14.27256,99.16801</v>
      </c>
    </row>
    <row r="156" spans="1:20" customFormat="1">
      <c r="A156" s="29" t="s">
        <v>1119</v>
      </c>
      <c r="B156" s="33">
        <v>46128</v>
      </c>
      <c r="C156" s="39">
        <v>1.43</v>
      </c>
      <c r="D156" s="41">
        <v>14.27355</v>
      </c>
      <c r="E156" s="41">
        <v>99.161010000000005</v>
      </c>
      <c r="F156" s="41">
        <v>517366.85103199998</v>
      </c>
      <c r="G156" s="41">
        <v>1577985.9377299999</v>
      </c>
      <c r="H156" s="29" t="s">
        <v>48</v>
      </c>
      <c r="I156" s="29" t="s">
        <v>480</v>
      </c>
      <c r="J156" s="29" t="s">
        <v>481</v>
      </c>
      <c r="K156" s="29" t="s">
        <v>105</v>
      </c>
      <c r="L156" s="29" t="s">
        <v>52</v>
      </c>
      <c r="M156" s="29" t="s">
        <v>522</v>
      </c>
      <c r="N156" s="29" t="s">
        <v>54</v>
      </c>
      <c r="O156" s="29" t="s">
        <v>486</v>
      </c>
      <c r="P156" s="29" t="s">
        <v>107</v>
      </c>
      <c r="Q156" s="29" t="s">
        <v>107</v>
      </c>
      <c r="R156" s="29" t="s">
        <v>58</v>
      </c>
      <c r="S156" s="29" t="s">
        <v>59</v>
      </c>
      <c r="T156" s="40" t="str">
        <f t="shared" si="2"/>
        <v>http://maps.google.com/maps?q=14.27355,99.16101</v>
      </c>
    </row>
    <row r="157" spans="1:20" customFormat="1">
      <c r="A157" s="29" t="s">
        <v>1120</v>
      </c>
      <c r="B157" s="33">
        <v>46128</v>
      </c>
      <c r="C157" s="39">
        <v>1.43</v>
      </c>
      <c r="D157" s="41">
        <v>14.27439</v>
      </c>
      <c r="E157" s="41">
        <v>99.161519999999996</v>
      </c>
      <c r="F157" s="41">
        <v>517421.79617799999</v>
      </c>
      <c r="G157" s="41">
        <v>1578078.8781699999</v>
      </c>
      <c r="H157" s="29" t="s">
        <v>48</v>
      </c>
      <c r="I157" s="29" t="s">
        <v>480</v>
      </c>
      <c r="J157" s="29" t="s">
        <v>481</v>
      </c>
      <c r="K157" s="29" t="s">
        <v>105</v>
      </c>
      <c r="L157" s="29" t="s">
        <v>52</v>
      </c>
      <c r="M157" s="29" t="s">
        <v>522</v>
      </c>
      <c r="N157" s="29" t="s">
        <v>54</v>
      </c>
      <c r="O157" s="29" t="s">
        <v>486</v>
      </c>
      <c r="P157" s="29" t="s">
        <v>107</v>
      </c>
      <c r="Q157" s="29" t="s">
        <v>107</v>
      </c>
      <c r="R157" s="29" t="s">
        <v>58</v>
      </c>
      <c r="S157" s="29" t="s">
        <v>59</v>
      </c>
      <c r="T157" s="40" t="str">
        <f t="shared" si="2"/>
        <v>http://maps.google.com/maps?q=14.27439,99.16152</v>
      </c>
    </row>
    <row r="158" spans="1:20" customFormat="1">
      <c r="A158" s="29" t="s">
        <v>1121</v>
      </c>
      <c r="B158" s="33">
        <v>46128</v>
      </c>
      <c r="C158" s="39">
        <v>1.43</v>
      </c>
      <c r="D158" s="41">
        <v>14.279249999999999</v>
      </c>
      <c r="E158" s="41">
        <v>99.186580000000006</v>
      </c>
      <c r="F158" s="41">
        <v>520124.382637</v>
      </c>
      <c r="G158" s="41">
        <v>1578618.4095099999</v>
      </c>
      <c r="H158" s="29" t="s">
        <v>48</v>
      </c>
      <c r="I158" s="29" t="s">
        <v>523</v>
      </c>
      <c r="J158" s="29" t="s">
        <v>115</v>
      </c>
      <c r="K158" s="29" t="s">
        <v>105</v>
      </c>
      <c r="L158" s="29" t="s">
        <v>52</v>
      </c>
      <c r="M158" s="29" t="s">
        <v>522</v>
      </c>
      <c r="N158" s="29" t="s">
        <v>54</v>
      </c>
      <c r="O158" s="29" t="s">
        <v>486</v>
      </c>
      <c r="P158" s="29" t="s">
        <v>107</v>
      </c>
      <c r="Q158" s="29" t="s">
        <v>107</v>
      </c>
      <c r="R158" s="29" t="s">
        <v>58</v>
      </c>
      <c r="S158" s="29" t="s">
        <v>59</v>
      </c>
      <c r="T158" s="40" t="str">
        <f t="shared" si="2"/>
        <v>http://maps.google.com/maps?q=14.27925,99.18658</v>
      </c>
    </row>
    <row r="159" spans="1:20" customFormat="1">
      <c r="A159" s="29" t="s">
        <v>1122</v>
      </c>
      <c r="B159" s="33">
        <v>46128</v>
      </c>
      <c r="C159" s="39">
        <v>1.43</v>
      </c>
      <c r="D159" s="41">
        <v>14.28111</v>
      </c>
      <c r="E159" s="41">
        <v>99.172659999999993</v>
      </c>
      <c r="F159" s="41">
        <v>518622.82450500003</v>
      </c>
      <c r="G159" s="41">
        <v>1578822.96095</v>
      </c>
      <c r="H159" s="29" t="s">
        <v>48</v>
      </c>
      <c r="I159" s="29" t="s">
        <v>523</v>
      </c>
      <c r="J159" s="29" t="s">
        <v>115</v>
      </c>
      <c r="K159" s="29" t="s">
        <v>105</v>
      </c>
      <c r="L159" s="29" t="s">
        <v>52</v>
      </c>
      <c r="M159" s="29" t="s">
        <v>522</v>
      </c>
      <c r="N159" s="29" t="s">
        <v>54</v>
      </c>
      <c r="O159" s="29" t="s">
        <v>486</v>
      </c>
      <c r="P159" s="29" t="s">
        <v>107</v>
      </c>
      <c r="Q159" s="29" t="s">
        <v>107</v>
      </c>
      <c r="R159" s="29" t="s">
        <v>58</v>
      </c>
      <c r="S159" s="29" t="s">
        <v>59</v>
      </c>
      <c r="T159" s="40" t="str">
        <f t="shared" si="2"/>
        <v>http://maps.google.com/maps?q=14.28111,99.17266</v>
      </c>
    </row>
    <row r="160" spans="1:20" customFormat="1">
      <c r="A160" s="29" t="s">
        <v>1123</v>
      </c>
      <c r="B160" s="33">
        <v>46128</v>
      </c>
      <c r="C160" s="39">
        <v>1.43</v>
      </c>
      <c r="D160" s="41">
        <v>14.28279</v>
      </c>
      <c r="E160" s="41">
        <v>99.19068</v>
      </c>
      <c r="F160" s="41">
        <v>520566.28565899999</v>
      </c>
      <c r="G160" s="41">
        <v>1579010.2860900001</v>
      </c>
      <c r="H160" s="29" t="s">
        <v>48</v>
      </c>
      <c r="I160" s="29" t="s">
        <v>523</v>
      </c>
      <c r="J160" s="29" t="s">
        <v>115</v>
      </c>
      <c r="K160" s="29" t="s">
        <v>105</v>
      </c>
      <c r="L160" s="29" t="s">
        <v>52</v>
      </c>
      <c r="M160" s="29" t="s">
        <v>522</v>
      </c>
      <c r="N160" s="29" t="s">
        <v>54</v>
      </c>
      <c r="O160" s="29" t="s">
        <v>486</v>
      </c>
      <c r="P160" s="29" t="s">
        <v>107</v>
      </c>
      <c r="Q160" s="29" t="s">
        <v>107</v>
      </c>
      <c r="R160" s="29" t="s">
        <v>58</v>
      </c>
      <c r="S160" s="29" t="s">
        <v>59</v>
      </c>
      <c r="T160" s="40" t="str">
        <f t="shared" si="2"/>
        <v>http://maps.google.com/maps?q=14.28279,99.19068</v>
      </c>
    </row>
    <row r="161" spans="1:20" customFormat="1">
      <c r="A161" s="29" t="s">
        <v>1124</v>
      </c>
      <c r="B161" s="33">
        <v>46128</v>
      </c>
      <c r="C161" s="39">
        <v>1.43</v>
      </c>
      <c r="D161" s="41">
        <v>14.286350000000001</v>
      </c>
      <c r="E161" s="41">
        <v>99.194730000000007</v>
      </c>
      <c r="F161" s="41">
        <v>521002.78020199999</v>
      </c>
      <c r="G161" s="41">
        <v>1579404.3781900001</v>
      </c>
      <c r="H161" s="29" t="s">
        <v>48</v>
      </c>
      <c r="I161" s="29" t="s">
        <v>480</v>
      </c>
      <c r="J161" s="29" t="s">
        <v>481</v>
      </c>
      <c r="K161" s="29" t="s">
        <v>105</v>
      </c>
      <c r="L161" s="29" t="s">
        <v>52</v>
      </c>
      <c r="M161" s="29" t="s">
        <v>522</v>
      </c>
      <c r="N161" s="29" t="s">
        <v>54</v>
      </c>
      <c r="O161" s="29" t="s">
        <v>486</v>
      </c>
      <c r="P161" s="29" t="s">
        <v>107</v>
      </c>
      <c r="Q161" s="29" t="s">
        <v>107</v>
      </c>
      <c r="R161" s="29" t="s">
        <v>58</v>
      </c>
      <c r="S161" s="29" t="s">
        <v>59</v>
      </c>
      <c r="T161" s="40" t="str">
        <f t="shared" si="2"/>
        <v>http://maps.google.com/maps?q=14.28635,99.19473</v>
      </c>
    </row>
    <row r="162" spans="1:20" customFormat="1">
      <c r="A162" s="29" t="s">
        <v>1125</v>
      </c>
      <c r="B162" s="33">
        <v>46128</v>
      </c>
      <c r="C162" s="39">
        <v>1.43</v>
      </c>
      <c r="D162" s="41">
        <v>14.29035</v>
      </c>
      <c r="E162" s="41">
        <v>99.19547</v>
      </c>
      <c r="F162" s="41">
        <v>521082.22135299997</v>
      </c>
      <c r="G162" s="41">
        <v>1579846.83828</v>
      </c>
      <c r="H162" s="29" t="s">
        <v>48</v>
      </c>
      <c r="I162" s="29" t="s">
        <v>480</v>
      </c>
      <c r="J162" s="29" t="s">
        <v>481</v>
      </c>
      <c r="K162" s="29" t="s">
        <v>105</v>
      </c>
      <c r="L162" s="29" t="s">
        <v>52</v>
      </c>
      <c r="M162" s="29" t="s">
        <v>522</v>
      </c>
      <c r="N162" s="29" t="s">
        <v>54</v>
      </c>
      <c r="O162" s="29" t="s">
        <v>486</v>
      </c>
      <c r="P162" s="29" t="s">
        <v>107</v>
      </c>
      <c r="Q162" s="29" t="s">
        <v>107</v>
      </c>
      <c r="R162" s="29" t="s">
        <v>58</v>
      </c>
      <c r="S162" s="29" t="s">
        <v>59</v>
      </c>
      <c r="T162" s="40" t="str">
        <f t="shared" si="2"/>
        <v>http://maps.google.com/maps?q=14.29035,99.19547</v>
      </c>
    </row>
    <row r="163" spans="1:20" customFormat="1">
      <c r="A163" s="29" t="s">
        <v>1126</v>
      </c>
      <c r="B163" s="33">
        <v>46128</v>
      </c>
      <c r="C163" s="39">
        <v>1.43</v>
      </c>
      <c r="D163" s="41">
        <v>14.29401</v>
      </c>
      <c r="E163" s="41">
        <v>99.168310000000005</v>
      </c>
      <c r="F163" s="41">
        <v>518152.60511800001</v>
      </c>
      <c r="G163" s="41">
        <v>1580249.3320599999</v>
      </c>
      <c r="H163" s="29" t="s">
        <v>48</v>
      </c>
      <c r="I163" s="29" t="s">
        <v>523</v>
      </c>
      <c r="J163" s="29" t="s">
        <v>115</v>
      </c>
      <c r="K163" s="29" t="s">
        <v>105</v>
      </c>
      <c r="L163" s="29" t="s">
        <v>52</v>
      </c>
      <c r="M163" s="29" t="s">
        <v>522</v>
      </c>
      <c r="N163" s="29" t="s">
        <v>54</v>
      </c>
      <c r="O163" s="29" t="s">
        <v>486</v>
      </c>
      <c r="P163" s="29" t="s">
        <v>107</v>
      </c>
      <c r="Q163" s="29" t="s">
        <v>107</v>
      </c>
      <c r="R163" s="29" t="s">
        <v>58</v>
      </c>
      <c r="S163" s="29" t="s">
        <v>59</v>
      </c>
      <c r="T163" s="40" t="str">
        <f t="shared" si="2"/>
        <v>http://maps.google.com/maps?q=14.29401,99.16831</v>
      </c>
    </row>
    <row r="164" spans="1:20" customFormat="1">
      <c r="A164" s="29" t="s">
        <v>1127</v>
      </c>
      <c r="B164" s="33">
        <v>46128</v>
      </c>
      <c r="C164" s="39">
        <v>1.43</v>
      </c>
      <c r="D164" s="41">
        <v>14.29434</v>
      </c>
      <c r="E164" s="41">
        <v>99.196280000000002</v>
      </c>
      <c r="F164" s="41">
        <v>521169.21019200003</v>
      </c>
      <c r="G164" s="41">
        <v>1580288.1991999999</v>
      </c>
      <c r="H164" s="29" t="s">
        <v>48</v>
      </c>
      <c r="I164" s="29" t="s">
        <v>480</v>
      </c>
      <c r="J164" s="29" t="s">
        <v>481</v>
      </c>
      <c r="K164" s="29" t="s">
        <v>105</v>
      </c>
      <c r="L164" s="29" t="s">
        <v>52</v>
      </c>
      <c r="M164" s="29" t="s">
        <v>522</v>
      </c>
      <c r="N164" s="29" t="s">
        <v>54</v>
      </c>
      <c r="O164" s="29" t="s">
        <v>486</v>
      </c>
      <c r="P164" s="29" t="s">
        <v>107</v>
      </c>
      <c r="Q164" s="29" t="s">
        <v>107</v>
      </c>
      <c r="R164" s="29" t="s">
        <v>58</v>
      </c>
      <c r="S164" s="29" t="s">
        <v>59</v>
      </c>
      <c r="T164" s="40" t="str">
        <f t="shared" si="2"/>
        <v>http://maps.google.com/maps?q=14.29434,99.19628</v>
      </c>
    </row>
    <row r="165" spans="1:20" customFormat="1">
      <c r="A165" s="29" t="s">
        <v>1128</v>
      </c>
      <c r="B165" s="33">
        <v>46128</v>
      </c>
      <c r="C165" s="39">
        <v>1.43</v>
      </c>
      <c r="D165" s="41">
        <v>14.32779</v>
      </c>
      <c r="E165" s="41">
        <v>99.161420000000007</v>
      </c>
      <c r="F165" s="41">
        <v>517406.89989499998</v>
      </c>
      <c r="G165" s="41">
        <v>1583984.8141300001</v>
      </c>
      <c r="H165" s="29" t="s">
        <v>48</v>
      </c>
      <c r="I165" s="29" t="s">
        <v>523</v>
      </c>
      <c r="J165" s="29" t="s">
        <v>115</v>
      </c>
      <c r="K165" s="29" t="s">
        <v>105</v>
      </c>
      <c r="L165" s="29" t="s">
        <v>52</v>
      </c>
      <c r="M165" s="29" t="s">
        <v>522</v>
      </c>
      <c r="N165" s="29" t="s">
        <v>54</v>
      </c>
      <c r="O165" s="29" t="s">
        <v>57</v>
      </c>
      <c r="P165" s="29" t="s">
        <v>107</v>
      </c>
      <c r="Q165" s="29" t="s">
        <v>107</v>
      </c>
      <c r="R165" s="29" t="s">
        <v>58</v>
      </c>
      <c r="S165" s="29" t="s">
        <v>59</v>
      </c>
      <c r="T165" s="40" t="str">
        <f t="shared" si="2"/>
        <v>http://maps.google.com/maps?q=14.32779,99.16142</v>
      </c>
    </row>
    <row r="166" spans="1:20" customFormat="1">
      <c r="A166" s="29" t="s">
        <v>1129</v>
      </c>
      <c r="B166" s="33">
        <v>46128</v>
      </c>
      <c r="C166" s="39">
        <v>1.43</v>
      </c>
      <c r="D166" s="41">
        <v>14.33183</v>
      </c>
      <c r="E166" s="41">
        <v>99.161959999999993</v>
      </c>
      <c r="F166" s="41">
        <v>517464.81890800002</v>
      </c>
      <c r="G166" s="41">
        <v>1584431.67258</v>
      </c>
      <c r="H166" s="29" t="s">
        <v>48</v>
      </c>
      <c r="I166" s="29" t="s">
        <v>523</v>
      </c>
      <c r="J166" s="29" t="s">
        <v>115</v>
      </c>
      <c r="K166" s="29" t="s">
        <v>105</v>
      </c>
      <c r="L166" s="29" t="s">
        <v>52</v>
      </c>
      <c r="M166" s="29" t="s">
        <v>522</v>
      </c>
      <c r="N166" s="29" t="s">
        <v>54</v>
      </c>
      <c r="O166" s="29" t="s">
        <v>57</v>
      </c>
      <c r="P166" s="29" t="s">
        <v>107</v>
      </c>
      <c r="Q166" s="29" t="s">
        <v>107</v>
      </c>
      <c r="R166" s="29" t="s">
        <v>58</v>
      </c>
      <c r="S166" s="29" t="s">
        <v>59</v>
      </c>
      <c r="T166" s="40" t="str">
        <f t="shared" si="2"/>
        <v>http://maps.google.com/maps?q=14.33183,99.16196</v>
      </c>
    </row>
    <row r="167" spans="1:20" customFormat="1">
      <c r="A167" s="29" t="s">
        <v>1130</v>
      </c>
      <c r="B167" s="33">
        <v>46128</v>
      </c>
      <c r="C167" s="39">
        <v>1.43</v>
      </c>
      <c r="D167" s="41">
        <v>14.334070000000001</v>
      </c>
      <c r="E167" s="41">
        <v>99.175560000000004</v>
      </c>
      <c r="F167" s="41">
        <v>518931.17932200001</v>
      </c>
      <c r="G167" s="41">
        <v>1584680.4826100001</v>
      </c>
      <c r="H167" s="29" t="s">
        <v>48</v>
      </c>
      <c r="I167" s="29" t="s">
        <v>523</v>
      </c>
      <c r="J167" s="29" t="s">
        <v>115</v>
      </c>
      <c r="K167" s="29" t="s">
        <v>105</v>
      </c>
      <c r="L167" s="29" t="s">
        <v>52</v>
      </c>
      <c r="M167" s="29" t="s">
        <v>522</v>
      </c>
      <c r="N167" s="29" t="s">
        <v>54</v>
      </c>
      <c r="O167" s="29" t="s">
        <v>486</v>
      </c>
      <c r="P167" s="29" t="s">
        <v>107</v>
      </c>
      <c r="Q167" s="29" t="s">
        <v>107</v>
      </c>
      <c r="R167" s="29" t="s">
        <v>58</v>
      </c>
      <c r="S167" s="29" t="s">
        <v>59</v>
      </c>
      <c r="T167" s="40" t="str">
        <f t="shared" si="2"/>
        <v>http://maps.google.com/maps?q=14.33407,99.17556</v>
      </c>
    </row>
    <row r="168" spans="1:20" customFormat="1">
      <c r="A168" s="29" t="s">
        <v>1131</v>
      </c>
      <c r="B168" s="33">
        <v>46128</v>
      </c>
      <c r="C168" s="39">
        <v>1.43</v>
      </c>
      <c r="D168" s="41">
        <v>14.33451</v>
      </c>
      <c r="E168" s="41">
        <v>99.172370000000001</v>
      </c>
      <c r="F168" s="41">
        <v>518587.15455699997</v>
      </c>
      <c r="G168" s="41">
        <v>1584728.8873999999</v>
      </c>
      <c r="H168" s="29" t="s">
        <v>48</v>
      </c>
      <c r="I168" s="29" t="s">
        <v>523</v>
      </c>
      <c r="J168" s="29" t="s">
        <v>115</v>
      </c>
      <c r="K168" s="29" t="s">
        <v>105</v>
      </c>
      <c r="L168" s="29" t="s">
        <v>52</v>
      </c>
      <c r="M168" s="29" t="s">
        <v>522</v>
      </c>
      <c r="N168" s="29" t="s">
        <v>54</v>
      </c>
      <c r="O168" s="29" t="s">
        <v>486</v>
      </c>
      <c r="P168" s="29" t="s">
        <v>107</v>
      </c>
      <c r="Q168" s="29" t="s">
        <v>107</v>
      </c>
      <c r="R168" s="29" t="s">
        <v>58</v>
      </c>
      <c r="S168" s="29" t="s">
        <v>59</v>
      </c>
      <c r="T168" s="40" t="str">
        <f t="shared" si="2"/>
        <v>http://maps.google.com/maps?q=14.33451,99.17237</v>
      </c>
    </row>
    <row r="169" spans="1:20" customFormat="1">
      <c r="A169" s="29" t="s">
        <v>1132</v>
      </c>
      <c r="B169" s="33">
        <v>46128</v>
      </c>
      <c r="C169" s="39">
        <v>1.43</v>
      </c>
      <c r="D169" s="41">
        <v>14.334949999999999</v>
      </c>
      <c r="E169" s="41">
        <v>99.169129999999996</v>
      </c>
      <c r="F169" s="41">
        <v>518237.73953600001</v>
      </c>
      <c r="G169" s="41">
        <v>1584777.2929700001</v>
      </c>
      <c r="H169" s="29" t="s">
        <v>48</v>
      </c>
      <c r="I169" s="29" t="s">
        <v>523</v>
      </c>
      <c r="J169" s="29" t="s">
        <v>115</v>
      </c>
      <c r="K169" s="29" t="s">
        <v>105</v>
      </c>
      <c r="L169" s="29" t="s">
        <v>52</v>
      </c>
      <c r="M169" s="29" t="s">
        <v>522</v>
      </c>
      <c r="N169" s="29" t="s">
        <v>54</v>
      </c>
      <c r="O169" s="29" t="s">
        <v>486</v>
      </c>
      <c r="P169" s="29" t="s">
        <v>107</v>
      </c>
      <c r="Q169" s="29" t="s">
        <v>107</v>
      </c>
      <c r="R169" s="29" t="s">
        <v>58</v>
      </c>
      <c r="S169" s="29" t="s">
        <v>59</v>
      </c>
      <c r="T169" s="40" t="str">
        <f t="shared" si="2"/>
        <v>http://maps.google.com/maps?q=14.33495,99.16913</v>
      </c>
    </row>
    <row r="170" spans="1:20" customFormat="1">
      <c r="A170" s="29" t="s">
        <v>1133</v>
      </c>
      <c r="B170" s="33">
        <v>46128</v>
      </c>
      <c r="C170" s="39">
        <v>1.43</v>
      </c>
      <c r="D170" s="41">
        <v>14.33541</v>
      </c>
      <c r="E170" s="41">
        <v>99.165819999999997</v>
      </c>
      <c r="F170" s="41">
        <v>517880.77605300001</v>
      </c>
      <c r="G170" s="41">
        <v>1584827.9099900001</v>
      </c>
      <c r="H170" s="29" t="s">
        <v>48</v>
      </c>
      <c r="I170" s="29" t="s">
        <v>523</v>
      </c>
      <c r="J170" s="29" t="s">
        <v>115</v>
      </c>
      <c r="K170" s="29" t="s">
        <v>105</v>
      </c>
      <c r="L170" s="29" t="s">
        <v>52</v>
      </c>
      <c r="M170" s="29" t="s">
        <v>522</v>
      </c>
      <c r="N170" s="29" t="s">
        <v>54</v>
      </c>
      <c r="O170" s="29" t="s">
        <v>486</v>
      </c>
      <c r="P170" s="29" t="s">
        <v>107</v>
      </c>
      <c r="Q170" s="29" t="s">
        <v>107</v>
      </c>
      <c r="R170" s="29" t="s">
        <v>58</v>
      </c>
      <c r="S170" s="29" t="s">
        <v>59</v>
      </c>
      <c r="T170" s="40" t="str">
        <f t="shared" si="2"/>
        <v>http://maps.google.com/maps?q=14.33541,99.16582</v>
      </c>
    </row>
    <row r="171" spans="1:20" customFormat="1">
      <c r="A171" s="29" t="s">
        <v>1134</v>
      </c>
      <c r="B171" s="33">
        <v>46128</v>
      </c>
      <c r="C171" s="39">
        <v>1.43</v>
      </c>
      <c r="D171" s="41">
        <v>14.33587</v>
      </c>
      <c r="E171" s="41">
        <v>99.162480000000002</v>
      </c>
      <c r="F171" s="41">
        <v>517520.57910199999</v>
      </c>
      <c r="G171" s="41">
        <v>1584878.5298200001</v>
      </c>
      <c r="H171" s="29" t="s">
        <v>48</v>
      </c>
      <c r="I171" s="29" t="s">
        <v>523</v>
      </c>
      <c r="J171" s="29" t="s">
        <v>115</v>
      </c>
      <c r="K171" s="29" t="s">
        <v>105</v>
      </c>
      <c r="L171" s="29" t="s">
        <v>52</v>
      </c>
      <c r="M171" s="29" t="s">
        <v>522</v>
      </c>
      <c r="N171" s="29" t="s">
        <v>54</v>
      </c>
      <c r="O171" s="29" t="s">
        <v>486</v>
      </c>
      <c r="P171" s="29" t="s">
        <v>107</v>
      </c>
      <c r="Q171" s="29" t="s">
        <v>107</v>
      </c>
      <c r="R171" s="29" t="s">
        <v>58</v>
      </c>
      <c r="S171" s="29" t="s">
        <v>59</v>
      </c>
      <c r="T171" s="40" t="str">
        <f t="shared" si="2"/>
        <v>http://maps.google.com/maps?q=14.33587,99.16248</v>
      </c>
    </row>
    <row r="172" spans="1:20" customFormat="1">
      <c r="A172" s="29" t="s">
        <v>1135</v>
      </c>
      <c r="B172" s="33">
        <v>46128</v>
      </c>
      <c r="C172" s="39">
        <v>1.43</v>
      </c>
      <c r="D172" s="41">
        <v>14.337719999999999</v>
      </c>
      <c r="E172" s="41">
        <v>99.178899999999999</v>
      </c>
      <c r="F172" s="41">
        <v>519291.030806</v>
      </c>
      <c r="G172" s="41">
        <v>1585084.4433299999</v>
      </c>
      <c r="H172" s="29" t="s">
        <v>48</v>
      </c>
      <c r="I172" s="29" t="s">
        <v>523</v>
      </c>
      <c r="J172" s="29" t="s">
        <v>115</v>
      </c>
      <c r="K172" s="29" t="s">
        <v>105</v>
      </c>
      <c r="L172" s="29" t="s">
        <v>52</v>
      </c>
      <c r="M172" s="29" t="s">
        <v>522</v>
      </c>
      <c r="N172" s="29" t="s">
        <v>54</v>
      </c>
      <c r="O172" s="29" t="s">
        <v>486</v>
      </c>
      <c r="P172" s="29" t="s">
        <v>107</v>
      </c>
      <c r="Q172" s="29" t="s">
        <v>107</v>
      </c>
      <c r="R172" s="29" t="s">
        <v>58</v>
      </c>
      <c r="S172" s="29" t="s">
        <v>59</v>
      </c>
      <c r="T172" s="40" t="str">
        <f t="shared" si="2"/>
        <v>http://maps.google.com/maps?q=14.33772,99.1789</v>
      </c>
    </row>
    <row r="173" spans="1:20" customFormat="1">
      <c r="A173" s="29" t="s">
        <v>1136</v>
      </c>
      <c r="B173" s="33">
        <v>46128</v>
      </c>
      <c r="C173" s="39">
        <v>1.43</v>
      </c>
      <c r="D173" s="41">
        <v>14.338150000000001</v>
      </c>
      <c r="E173" s="41">
        <v>99.175730000000001</v>
      </c>
      <c r="F173" s="41">
        <v>518949.16830999998</v>
      </c>
      <c r="G173" s="41">
        <v>1585131.7387699999</v>
      </c>
      <c r="H173" s="29" t="s">
        <v>48</v>
      </c>
      <c r="I173" s="29" t="s">
        <v>523</v>
      </c>
      <c r="J173" s="29" t="s">
        <v>115</v>
      </c>
      <c r="K173" s="29" t="s">
        <v>105</v>
      </c>
      <c r="L173" s="29" t="s">
        <v>52</v>
      </c>
      <c r="M173" s="29" t="s">
        <v>522</v>
      </c>
      <c r="N173" s="29" t="s">
        <v>54</v>
      </c>
      <c r="O173" s="29" t="s">
        <v>486</v>
      </c>
      <c r="P173" s="29" t="s">
        <v>107</v>
      </c>
      <c r="Q173" s="29" t="s">
        <v>107</v>
      </c>
      <c r="R173" s="29" t="s">
        <v>58</v>
      </c>
      <c r="S173" s="29" t="s">
        <v>59</v>
      </c>
      <c r="T173" s="40" t="str">
        <f t="shared" si="2"/>
        <v>http://maps.google.com/maps?q=14.33815,99.17573</v>
      </c>
    </row>
    <row r="174" spans="1:20" customFormat="1">
      <c r="A174" s="29" t="s">
        <v>1137</v>
      </c>
      <c r="B174" s="33">
        <v>46128</v>
      </c>
      <c r="C174" s="39">
        <v>1.43</v>
      </c>
      <c r="D174" s="41">
        <v>14.33902</v>
      </c>
      <c r="E174" s="41">
        <v>99.169420000000002</v>
      </c>
      <c r="F174" s="41">
        <v>518268.68149599998</v>
      </c>
      <c r="G174" s="41">
        <v>1585227.4520099999</v>
      </c>
      <c r="H174" s="29" t="s">
        <v>48</v>
      </c>
      <c r="I174" s="29" t="s">
        <v>523</v>
      </c>
      <c r="J174" s="29" t="s">
        <v>115</v>
      </c>
      <c r="K174" s="29" t="s">
        <v>105</v>
      </c>
      <c r="L174" s="29" t="s">
        <v>52</v>
      </c>
      <c r="M174" s="29" t="s">
        <v>522</v>
      </c>
      <c r="N174" s="29" t="s">
        <v>54</v>
      </c>
      <c r="O174" s="29" t="s">
        <v>486</v>
      </c>
      <c r="P174" s="29" t="s">
        <v>107</v>
      </c>
      <c r="Q174" s="29" t="s">
        <v>107</v>
      </c>
      <c r="R174" s="29" t="s">
        <v>58</v>
      </c>
      <c r="S174" s="29" t="s">
        <v>59</v>
      </c>
      <c r="T174" s="40" t="str">
        <f t="shared" si="2"/>
        <v>http://maps.google.com/maps?q=14.33902,99.16942</v>
      </c>
    </row>
    <row r="175" spans="1:20" customFormat="1">
      <c r="A175" s="29" t="s">
        <v>1138</v>
      </c>
      <c r="B175" s="33">
        <v>46128</v>
      </c>
      <c r="C175" s="39">
        <v>1.43</v>
      </c>
      <c r="D175" s="41">
        <v>14.33948</v>
      </c>
      <c r="E175" s="41">
        <v>99.166089999999997</v>
      </c>
      <c r="F175" s="41">
        <v>517909.56775799999</v>
      </c>
      <c r="G175" s="41">
        <v>1585278.06697</v>
      </c>
      <c r="H175" s="29" t="s">
        <v>48</v>
      </c>
      <c r="I175" s="29" t="s">
        <v>523</v>
      </c>
      <c r="J175" s="29" t="s">
        <v>115</v>
      </c>
      <c r="K175" s="29" t="s">
        <v>105</v>
      </c>
      <c r="L175" s="29" t="s">
        <v>52</v>
      </c>
      <c r="M175" s="29" t="s">
        <v>522</v>
      </c>
      <c r="N175" s="29" t="s">
        <v>54</v>
      </c>
      <c r="O175" s="29" t="s">
        <v>486</v>
      </c>
      <c r="P175" s="29" t="s">
        <v>107</v>
      </c>
      <c r="Q175" s="29" t="s">
        <v>107</v>
      </c>
      <c r="R175" s="29" t="s">
        <v>58</v>
      </c>
      <c r="S175" s="29" t="s">
        <v>59</v>
      </c>
      <c r="T175" s="40" t="str">
        <f t="shared" si="2"/>
        <v>http://maps.google.com/maps?q=14.33948,99.16609</v>
      </c>
    </row>
    <row r="176" spans="1:20" customFormat="1">
      <c r="A176" s="29" t="s">
        <v>1139</v>
      </c>
      <c r="B176" s="33">
        <v>46128</v>
      </c>
      <c r="C176" s="39">
        <v>1.43</v>
      </c>
      <c r="D176" s="41">
        <v>14.35746</v>
      </c>
      <c r="E176" s="41">
        <v>99.125069999999994</v>
      </c>
      <c r="F176" s="41">
        <v>513485.27769000002</v>
      </c>
      <c r="G176" s="41">
        <v>1587263.8441300001</v>
      </c>
      <c r="H176" s="29" t="s">
        <v>48</v>
      </c>
      <c r="I176" s="29" t="s">
        <v>523</v>
      </c>
      <c r="J176" s="29" t="s">
        <v>115</v>
      </c>
      <c r="K176" s="29" t="s">
        <v>105</v>
      </c>
      <c r="L176" s="29" t="s">
        <v>52</v>
      </c>
      <c r="M176" s="29" t="s">
        <v>522</v>
      </c>
      <c r="N176" s="29" t="s">
        <v>54</v>
      </c>
      <c r="O176" s="29" t="s">
        <v>57</v>
      </c>
      <c r="P176" s="29" t="s">
        <v>107</v>
      </c>
      <c r="Q176" s="29" t="s">
        <v>107</v>
      </c>
      <c r="R176" s="29" t="s">
        <v>58</v>
      </c>
      <c r="S176" s="29" t="s">
        <v>59</v>
      </c>
      <c r="T176" s="40" t="str">
        <f t="shared" si="2"/>
        <v>http://maps.google.com/maps?q=14.35746,99.12507</v>
      </c>
    </row>
    <row r="177" spans="1:20" customFormat="1">
      <c r="A177" s="29" t="s">
        <v>1140</v>
      </c>
      <c r="B177" s="33">
        <v>46128</v>
      </c>
      <c r="C177" s="39">
        <v>1.43</v>
      </c>
      <c r="D177" s="41">
        <v>14.357950000000001</v>
      </c>
      <c r="E177" s="41">
        <v>99.121570000000006</v>
      </c>
      <c r="F177" s="41">
        <v>513107.87222399999</v>
      </c>
      <c r="G177" s="41">
        <v>1587317.8359999999</v>
      </c>
      <c r="H177" s="29" t="s">
        <v>48</v>
      </c>
      <c r="I177" s="29" t="s">
        <v>523</v>
      </c>
      <c r="J177" s="29" t="s">
        <v>115</v>
      </c>
      <c r="K177" s="29" t="s">
        <v>105</v>
      </c>
      <c r="L177" s="29" t="s">
        <v>52</v>
      </c>
      <c r="M177" s="29" t="s">
        <v>522</v>
      </c>
      <c r="N177" s="29" t="s">
        <v>54</v>
      </c>
      <c r="O177" s="29" t="s">
        <v>57</v>
      </c>
      <c r="P177" s="29" t="s">
        <v>107</v>
      </c>
      <c r="Q177" s="29" t="s">
        <v>107</v>
      </c>
      <c r="R177" s="29" t="s">
        <v>58</v>
      </c>
      <c r="S177" s="29" t="s">
        <v>59</v>
      </c>
      <c r="T177" s="40" t="str">
        <f t="shared" si="2"/>
        <v>http://maps.google.com/maps?q=14.35795,99.12157</v>
      </c>
    </row>
    <row r="178" spans="1:20" customFormat="1">
      <c r="A178" s="29" t="s">
        <v>1141</v>
      </c>
      <c r="B178" s="33">
        <v>46128</v>
      </c>
      <c r="C178" s="39">
        <v>1.43</v>
      </c>
      <c r="D178" s="41">
        <v>14.361520000000001</v>
      </c>
      <c r="E178" s="41">
        <v>99.125550000000004</v>
      </c>
      <c r="F178" s="41">
        <v>513536.78822300001</v>
      </c>
      <c r="G178" s="41">
        <v>1587712.9024400001</v>
      </c>
      <c r="H178" s="29" t="s">
        <v>48</v>
      </c>
      <c r="I178" s="29" t="s">
        <v>523</v>
      </c>
      <c r="J178" s="29" t="s">
        <v>115</v>
      </c>
      <c r="K178" s="29" t="s">
        <v>105</v>
      </c>
      <c r="L178" s="29" t="s">
        <v>52</v>
      </c>
      <c r="M178" s="29" t="s">
        <v>522</v>
      </c>
      <c r="N178" s="29" t="s">
        <v>54</v>
      </c>
      <c r="O178" s="29" t="s">
        <v>57</v>
      </c>
      <c r="P178" s="29" t="s">
        <v>107</v>
      </c>
      <c r="Q178" s="29" t="s">
        <v>107</v>
      </c>
      <c r="R178" s="29" t="s">
        <v>58</v>
      </c>
      <c r="S178" s="29" t="s">
        <v>59</v>
      </c>
      <c r="T178" s="40" t="str">
        <f t="shared" si="2"/>
        <v>http://maps.google.com/maps?q=14.36152,99.12555</v>
      </c>
    </row>
    <row r="179" spans="1:20" customFormat="1">
      <c r="A179" s="29" t="s">
        <v>1142</v>
      </c>
      <c r="B179" s="33">
        <v>46128</v>
      </c>
      <c r="C179" s="39">
        <v>1.43</v>
      </c>
      <c r="D179" s="41">
        <v>13.15395</v>
      </c>
      <c r="E179" s="41">
        <v>99.526489999999995</v>
      </c>
      <c r="F179" s="41">
        <v>557058.62103599997</v>
      </c>
      <c r="G179" s="41">
        <v>1454220.23346</v>
      </c>
      <c r="H179" s="29" t="s">
        <v>48</v>
      </c>
      <c r="I179" s="29" t="s">
        <v>49</v>
      </c>
      <c r="J179" s="29" t="s">
        <v>50</v>
      </c>
      <c r="K179" s="29" t="s">
        <v>51</v>
      </c>
      <c r="L179" s="29" t="s">
        <v>52</v>
      </c>
      <c r="M179" s="29" t="s">
        <v>53</v>
      </c>
      <c r="N179" s="29" t="s">
        <v>54</v>
      </c>
      <c r="O179" s="29" t="s">
        <v>55</v>
      </c>
      <c r="P179" s="29" t="s">
        <v>56</v>
      </c>
      <c r="Q179" s="29" t="s">
        <v>56</v>
      </c>
      <c r="R179" s="29" t="s">
        <v>58</v>
      </c>
      <c r="S179" s="29" t="s">
        <v>59</v>
      </c>
      <c r="T179" s="40" t="str">
        <f t="shared" si="2"/>
        <v>http://maps.google.com/maps?q=13.15395,99.52649</v>
      </c>
    </row>
    <row r="180" spans="1:20" customFormat="1">
      <c r="A180" s="29" t="s">
        <v>1143</v>
      </c>
      <c r="B180" s="33">
        <v>46128</v>
      </c>
      <c r="C180" s="39">
        <v>1.43</v>
      </c>
      <c r="D180" s="41">
        <v>13.15424</v>
      </c>
      <c r="E180" s="41">
        <v>99.495509999999996</v>
      </c>
      <c r="F180" s="41">
        <v>553701.00678199995</v>
      </c>
      <c r="G180" s="41">
        <v>1454245.4902600001</v>
      </c>
      <c r="H180" s="29" t="s">
        <v>48</v>
      </c>
      <c r="I180" s="29" t="s">
        <v>49</v>
      </c>
      <c r="J180" s="29" t="s">
        <v>50</v>
      </c>
      <c r="K180" s="29" t="s">
        <v>51</v>
      </c>
      <c r="L180" s="29" t="s">
        <v>52</v>
      </c>
      <c r="M180" s="29" t="s">
        <v>53</v>
      </c>
      <c r="N180" s="29" t="s">
        <v>54</v>
      </c>
      <c r="O180" s="29" t="s">
        <v>55</v>
      </c>
      <c r="P180" s="29" t="s">
        <v>56</v>
      </c>
      <c r="Q180" s="29" t="s">
        <v>56</v>
      </c>
      <c r="R180" s="29" t="s">
        <v>58</v>
      </c>
      <c r="S180" s="29" t="s">
        <v>59</v>
      </c>
      <c r="T180" s="40" t="str">
        <f t="shared" si="2"/>
        <v>http://maps.google.com/maps?q=13.15424,99.49551</v>
      </c>
    </row>
    <row r="181" spans="1:20" customFormat="1">
      <c r="A181" s="29" t="s">
        <v>1144</v>
      </c>
      <c r="B181" s="33">
        <v>46128</v>
      </c>
      <c r="C181" s="39">
        <v>1.43</v>
      </c>
      <c r="D181" s="41">
        <v>13.155340000000001</v>
      </c>
      <c r="E181" s="41">
        <v>99.509379999999993</v>
      </c>
      <c r="F181" s="41">
        <v>555203.96023900004</v>
      </c>
      <c r="G181" s="41">
        <v>1454370.14087</v>
      </c>
      <c r="H181" s="29" t="s">
        <v>48</v>
      </c>
      <c r="I181" s="29" t="s">
        <v>49</v>
      </c>
      <c r="J181" s="29" t="s">
        <v>50</v>
      </c>
      <c r="K181" s="29" t="s">
        <v>51</v>
      </c>
      <c r="L181" s="29" t="s">
        <v>52</v>
      </c>
      <c r="M181" s="29" t="s">
        <v>53</v>
      </c>
      <c r="N181" s="29" t="s">
        <v>54</v>
      </c>
      <c r="O181" s="29" t="s">
        <v>55</v>
      </c>
      <c r="P181" s="29" t="s">
        <v>56</v>
      </c>
      <c r="Q181" s="29" t="s">
        <v>56</v>
      </c>
      <c r="R181" s="29" t="s">
        <v>58</v>
      </c>
      <c r="S181" s="29" t="s">
        <v>59</v>
      </c>
      <c r="T181" s="40" t="str">
        <f t="shared" si="2"/>
        <v>http://maps.google.com/maps?q=13.15534,99.50938</v>
      </c>
    </row>
    <row r="182" spans="1:20" customFormat="1">
      <c r="A182" s="29" t="s">
        <v>1145</v>
      </c>
      <c r="B182" s="33">
        <v>46128</v>
      </c>
      <c r="C182" s="39">
        <v>1.43</v>
      </c>
      <c r="D182" s="41">
        <v>13.156700000000001</v>
      </c>
      <c r="E182" s="41">
        <v>99.506510000000006</v>
      </c>
      <c r="F182" s="41">
        <v>554892.61457099998</v>
      </c>
      <c r="G182" s="41">
        <v>1454519.9176700001</v>
      </c>
      <c r="H182" s="29" t="s">
        <v>48</v>
      </c>
      <c r="I182" s="29" t="s">
        <v>49</v>
      </c>
      <c r="J182" s="29" t="s">
        <v>50</v>
      </c>
      <c r="K182" s="29" t="s">
        <v>51</v>
      </c>
      <c r="L182" s="29" t="s">
        <v>52</v>
      </c>
      <c r="M182" s="29" t="s">
        <v>53</v>
      </c>
      <c r="N182" s="29" t="s">
        <v>54</v>
      </c>
      <c r="O182" s="29" t="s">
        <v>55</v>
      </c>
      <c r="P182" s="29" t="s">
        <v>56</v>
      </c>
      <c r="Q182" s="29" t="s">
        <v>56</v>
      </c>
      <c r="R182" s="29" t="s">
        <v>58</v>
      </c>
      <c r="S182" s="29" t="s">
        <v>59</v>
      </c>
      <c r="T182" s="40" t="str">
        <f t="shared" si="2"/>
        <v>http://maps.google.com/maps?q=13.1567,99.50651</v>
      </c>
    </row>
    <row r="183" spans="1:20" customFormat="1">
      <c r="A183" s="29" t="s">
        <v>1146</v>
      </c>
      <c r="B183" s="33">
        <v>46128</v>
      </c>
      <c r="C183" s="39">
        <v>1.43</v>
      </c>
      <c r="D183" s="41">
        <v>13.15677</v>
      </c>
      <c r="E183" s="41">
        <v>99.499430000000004</v>
      </c>
      <c r="F183" s="41">
        <v>554125.29223400005</v>
      </c>
      <c r="G183" s="41">
        <v>1454526.12586</v>
      </c>
      <c r="H183" s="29" t="s">
        <v>48</v>
      </c>
      <c r="I183" s="29" t="s">
        <v>49</v>
      </c>
      <c r="J183" s="29" t="s">
        <v>50</v>
      </c>
      <c r="K183" s="29" t="s">
        <v>51</v>
      </c>
      <c r="L183" s="29" t="s">
        <v>52</v>
      </c>
      <c r="M183" s="29" t="s">
        <v>53</v>
      </c>
      <c r="N183" s="29" t="s">
        <v>54</v>
      </c>
      <c r="O183" s="29" t="s">
        <v>55</v>
      </c>
      <c r="P183" s="29" t="s">
        <v>56</v>
      </c>
      <c r="Q183" s="29" t="s">
        <v>56</v>
      </c>
      <c r="R183" s="29" t="s">
        <v>58</v>
      </c>
      <c r="S183" s="29" t="s">
        <v>59</v>
      </c>
      <c r="T183" s="40" t="str">
        <f t="shared" si="2"/>
        <v>http://maps.google.com/maps?q=13.15677,99.49943</v>
      </c>
    </row>
    <row r="184" spans="1:20" customFormat="1">
      <c r="A184" s="29" t="s">
        <v>1147</v>
      </c>
      <c r="B184" s="33">
        <v>46128</v>
      </c>
      <c r="C184" s="39">
        <v>1.43</v>
      </c>
      <c r="D184" s="41">
        <v>13.15738</v>
      </c>
      <c r="E184" s="41">
        <v>99.501530000000002</v>
      </c>
      <c r="F184" s="41">
        <v>554352.74872799998</v>
      </c>
      <c r="G184" s="41">
        <v>1454594.0391299999</v>
      </c>
      <c r="H184" s="29" t="s">
        <v>48</v>
      </c>
      <c r="I184" s="29" t="s">
        <v>49</v>
      </c>
      <c r="J184" s="29" t="s">
        <v>50</v>
      </c>
      <c r="K184" s="29" t="s">
        <v>51</v>
      </c>
      <c r="L184" s="29" t="s">
        <v>52</v>
      </c>
      <c r="M184" s="29" t="s">
        <v>53</v>
      </c>
      <c r="N184" s="29" t="s">
        <v>54</v>
      </c>
      <c r="O184" s="29" t="s">
        <v>55</v>
      </c>
      <c r="P184" s="29" t="s">
        <v>56</v>
      </c>
      <c r="Q184" s="29" t="s">
        <v>56</v>
      </c>
      <c r="R184" s="29" t="s">
        <v>58</v>
      </c>
      <c r="S184" s="29" t="s">
        <v>59</v>
      </c>
      <c r="T184" s="40" t="str">
        <f t="shared" si="2"/>
        <v>http://maps.google.com/maps?q=13.15738,99.50153</v>
      </c>
    </row>
    <row r="185" spans="1:20" customFormat="1">
      <c r="A185" s="29" t="s">
        <v>1148</v>
      </c>
      <c r="B185" s="33">
        <v>46128</v>
      </c>
      <c r="C185" s="39">
        <v>1.43</v>
      </c>
      <c r="D185" s="41">
        <v>13.157489999999999</v>
      </c>
      <c r="E185" s="41">
        <v>99.494510000000005</v>
      </c>
      <c r="F185" s="41">
        <v>553591.923068</v>
      </c>
      <c r="G185" s="41">
        <v>1454604.69885</v>
      </c>
      <c r="H185" s="29" t="s">
        <v>48</v>
      </c>
      <c r="I185" s="29" t="s">
        <v>49</v>
      </c>
      <c r="J185" s="29" t="s">
        <v>50</v>
      </c>
      <c r="K185" s="29" t="s">
        <v>51</v>
      </c>
      <c r="L185" s="29" t="s">
        <v>52</v>
      </c>
      <c r="M185" s="29" t="s">
        <v>53</v>
      </c>
      <c r="N185" s="29" t="s">
        <v>54</v>
      </c>
      <c r="O185" s="29" t="s">
        <v>55</v>
      </c>
      <c r="P185" s="29" t="s">
        <v>56</v>
      </c>
      <c r="Q185" s="29" t="s">
        <v>56</v>
      </c>
      <c r="R185" s="29" t="s">
        <v>58</v>
      </c>
      <c r="S185" s="29" t="s">
        <v>59</v>
      </c>
      <c r="T185" s="40" t="str">
        <f t="shared" si="2"/>
        <v>http://maps.google.com/maps?q=13.15749,99.49451</v>
      </c>
    </row>
    <row r="186" spans="1:20" customFormat="1">
      <c r="A186" s="29" t="s">
        <v>1149</v>
      </c>
      <c r="B186" s="33">
        <v>46128</v>
      </c>
      <c r="C186" s="39">
        <v>1.43</v>
      </c>
      <c r="D186" s="41">
        <v>13.158060000000001</v>
      </c>
      <c r="E186" s="41">
        <v>99.496600000000001</v>
      </c>
      <c r="F186" s="41">
        <v>553818.305024</v>
      </c>
      <c r="G186" s="41">
        <v>1454668.1818599999</v>
      </c>
      <c r="H186" s="29" t="s">
        <v>48</v>
      </c>
      <c r="I186" s="29" t="s">
        <v>49</v>
      </c>
      <c r="J186" s="29" t="s">
        <v>50</v>
      </c>
      <c r="K186" s="29" t="s">
        <v>51</v>
      </c>
      <c r="L186" s="29" t="s">
        <v>52</v>
      </c>
      <c r="M186" s="29" t="s">
        <v>53</v>
      </c>
      <c r="N186" s="29" t="s">
        <v>54</v>
      </c>
      <c r="O186" s="29" t="s">
        <v>55</v>
      </c>
      <c r="P186" s="29" t="s">
        <v>56</v>
      </c>
      <c r="Q186" s="29" t="s">
        <v>56</v>
      </c>
      <c r="R186" s="29" t="s">
        <v>58</v>
      </c>
      <c r="S186" s="29" t="s">
        <v>59</v>
      </c>
      <c r="T186" s="40" t="str">
        <f t="shared" si="2"/>
        <v>http://maps.google.com/maps?q=13.15806,99.4966</v>
      </c>
    </row>
    <row r="187" spans="1:20" customFormat="1">
      <c r="A187" s="29" t="s">
        <v>1150</v>
      </c>
      <c r="B187" s="33">
        <v>46128</v>
      </c>
      <c r="C187" s="39">
        <v>1.43</v>
      </c>
      <c r="D187" s="41">
        <v>13.15875</v>
      </c>
      <c r="E187" s="41">
        <v>99.491630000000001</v>
      </c>
      <c r="F187" s="41">
        <v>553279.52743300004</v>
      </c>
      <c r="G187" s="41">
        <v>1454743.4324</v>
      </c>
      <c r="H187" s="29" t="s">
        <v>48</v>
      </c>
      <c r="I187" s="29" t="s">
        <v>49</v>
      </c>
      <c r="J187" s="29" t="s">
        <v>50</v>
      </c>
      <c r="K187" s="29" t="s">
        <v>51</v>
      </c>
      <c r="L187" s="29" t="s">
        <v>52</v>
      </c>
      <c r="M187" s="29" t="s">
        <v>53</v>
      </c>
      <c r="N187" s="29" t="s">
        <v>54</v>
      </c>
      <c r="O187" s="29" t="s">
        <v>55</v>
      </c>
      <c r="P187" s="29" t="s">
        <v>56</v>
      </c>
      <c r="Q187" s="29" t="s">
        <v>56</v>
      </c>
      <c r="R187" s="29" t="s">
        <v>58</v>
      </c>
      <c r="S187" s="29" t="s">
        <v>59</v>
      </c>
      <c r="T187" s="40" t="str">
        <f t="shared" si="2"/>
        <v>http://maps.google.com/maps?q=13.15875,99.49163</v>
      </c>
    </row>
    <row r="188" spans="1:20" customFormat="1">
      <c r="A188" s="29" t="s">
        <v>1151</v>
      </c>
      <c r="B188" s="33">
        <v>46128</v>
      </c>
      <c r="C188" s="39">
        <v>1.43</v>
      </c>
      <c r="D188" s="41">
        <v>13.16053</v>
      </c>
      <c r="E188" s="41">
        <v>99.507509999999996</v>
      </c>
      <c r="F188" s="41">
        <v>555000.13720700005</v>
      </c>
      <c r="G188" s="41">
        <v>1454943.7014299999</v>
      </c>
      <c r="H188" s="29" t="s">
        <v>48</v>
      </c>
      <c r="I188" s="29" t="s">
        <v>49</v>
      </c>
      <c r="J188" s="29" t="s">
        <v>50</v>
      </c>
      <c r="K188" s="29" t="s">
        <v>51</v>
      </c>
      <c r="L188" s="29" t="s">
        <v>52</v>
      </c>
      <c r="M188" s="29" t="s">
        <v>53</v>
      </c>
      <c r="N188" s="29" t="s">
        <v>54</v>
      </c>
      <c r="O188" s="29" t="s">
        <v>55</v>
      </c>
      <c r="P188" s="29" t="s">
        <v>56</v>
      </c>
      <c r="Q188" s="29" t="s">
        <v>56</v>
      </c>
      <c r="R188" s="29" t="s">
        <v>58</v>
      </c>
      <c r="S188" s="29" t="s">
        <v>59</v>
      </c>
      <c r="T188" s="40" t="str">
        <f t="shared" si="2"/>
        <v>http://maps.google.com/maps?q=13.16053,99.50751</v>
      </c>
    </row>
    <row r="189" spans="1:20" customFormat="1">
      <c r="A189" s="29" t="s">
        <v>1152</v>
      </c>
      <c r="B189" s="33">
        <v>46128</v>
      </c>
      <c r="C189" s="39">
        <v>1.43</v>
      </c>
      <c r="D189" s="41">
        <v>13.161210000000001</v>
      </c>
      <c r="E189" s="41">
        <v>99.502539999999996</v>
      </c>
      <c r="F189" s="41">
        <v>554461.36307700002</v>
      </c>
      <c r="G189" s="41">
        <v>1455017.8226399999</v>
      </c>
      <c r="H189" s="29" t="s">
        <v>48</v>
      </c>
      <c r="I189" s="29" t="s">
        <v>49</v>
      </c>
      <c r="J189" s="29" t="s">
        <v>50</v>
      </c>
      <c r="K189" s="29" t="s">
        <v>51</v>
      </c>
      <c r="L189" s="29" t="s">
        <v>52</v>
      </c>
      <c r="M189" s="29" t="s">
        <v>53</v>
      </c>
      <c r="N189" s="29" t="s">
        <v>54</v>
      </c>
      <c r="O189" s="29" t="s">
        <v>55</v>
      </c>
      <c r="P189" s="29" t="s">
        <v>56</v>
      </c>
      <c r="Q189" s="29" t="s">
        <v>56</v>
      </c>
      <c r="R189" s="29" t="s">
        <v>58</v>
      </c>
      <c r="S189" s="29" t="s">
        <v>59</v>
      </c>
      <c r="T189" s="40" t="str">
        <f t="shared" si="2"/>
        <v>http://maps.google.com/maps?q=13.16121,99.50254</v>
      </c>
    </row>
    <row r="190" spans="1:20" customFormat="1">
      <c r="A190" s="29" t="s">
        <v>1153</v>
      </c>
      <c r="B190" s="33">
        <v>46128</v>
      </c>
      <c r="C190" s="39">
        <v>1.43</v>
      </c>
      <c r="D190" s="41">
        <v>13.16188</v>
      </c>
      <c r="E190" s="41">
        <v>99.497659999999996</v>
      </c>
      <c r="F190" s="41">
        <v>553932.34815600002</v>
      </c>
      <c r="G190" s="41">
        <v>1455090.86778</v>
      </c>
      <c r="H190" s="29" t="s">
        <v>48</v>
      </c>
      <c r="I190" s="29" t="s">
        <v>49</v>
      </c>
      <c r="J190" s="29" t="s">
        <v>50</v>
      </c>
      <c r="K190" s="29" t="s">
        <v>51</v>
      </c>
      <c r="L190" s="29" t="s">
        <v>52</v>
      </c>
      <c r="M190" s="29" t="s">
        <v>53</v>
      </c>
      <c r="N190" s="29" t="s">
        <v>54</v>
      </c>
      <c r="O190" s="29" t="s">
        <v>55</v>
      </c>
      <c r="P190" s="29" t="s">
        <v>56</v>
      </c>
      <c r="Q190" s="29" t="s">
        <v>56</v>
      </c>
      <c r="R190" s="29" t="s">
        <v>58</v>
      </c>
      <c r="S190" s="29" t="s">
        <v>59</v>
      </c>
      <c r="T190" s="40" t="str">
        <f t="shared" si="2"/>
        <v>http://maps.google.com/maps?q=13.16188,99.49766</v>
      </c>
    </row>
    <row r="191" spans="1:20" customFormat="1">
      <c r="A191" s="29" t="s">
        <v>1154</v>
      </c>
      <c r="B191" s="33">
        <v>46128</v>
      </c>
      <c r="C191" s="39">
        <v>1.43</v>
      </c>
      <c r="D191" s="41">
        <v>13.16258</v>
      </c>
      <c r="E191" s="41">
        <v>99.492599999999996</v>
      </c>
      <c r="F191" s="41">
        <v>553383.82264599996</v>
      </c>
      <c r="G191" s="41">
        <v>1455167.20261</v>
      </c>
      <c r="H191" s="29" t="s">
        <v>48</v>
      </c>
      <c r="I191" s="29" t="s">
        <v>49</v>
      </c>
      <c r="J191" s="29" t="s">
        <v>50</v>
      </c>
      <c r="K191" s="29" t="s">
        <v>51</v>
      </c>
      <c r="L191" s="29" t="s">
        <v>52</v>
      </c>
      <c r="M191" s="29" t="s">
        <v>53</v>
      </c>
      <c r="N191" s="29" t="s">
        <v>54</v>
      </c>
      <c r="O191" s="29" t="s">
        <v>55</v>
      </c>
      <c r="P191" s="29" t="s">
        <v>56</v>
      </c>
      <c r="Q191" s="29" t="s">
        <v>56</v>
      </c>
      <c r="R191" s="29" t="s">
        <v>58</v>
      </c>
      <c r="S191" s="29" t="s">
        <v>59</v>
      </c>
      <c r="T191" s="40" t="str">
        <f t="shared" si="2"/>
        <v>http://maps.google.com/maps?q=13.16258,99.4926</v>
      </c>
    </row>
    <row r="192" spans="1:20" customFormat="1">
      <c r="A192" s="29" t="s">
        <v>1155</v>
      </c>
      <c r="B192" s="33">
        <v>46128</v>
      </c>
      <c r="C192" s="39">
        <v>1.43</v>
      </c>
      <c r="D192" s="41">
        <v>13.164350000000001</v>
      </c>
      <c r="E192" s="41">
        <v>99.508489999999995</v>
      </c>
      <c r="F192" s="41">
        <v>555105.49101400003</v>
      </c>
      <c r="G192" s="41">
        <v>1455366.3755600001</v>
      </c>
      <c r="H192" s="29" t="s">
        <v>48</v>
      </c>
      <c r="I192" s="29" t="s">
        <v>49</v>
      </c>
      <c r="J192" s="29" t="s">
        <v>50</v>
      </c>
      <c r="K192" s="29" t="s">
        <v>51</v>
      </c>
      <c r="L192" s="29" t="s">
        <v>52</v>
      </c>
      <c r="M192" s="29" t="s">
        <v>53</v>
      </c>
      <c r="N192" s="29" t="s">
        <v>54</v>
      </c>
      <c r="O192" s="29" t="s">
        <v>55</v>
      </c>
      <c r="P192" s="29" t="s">
        <v>56</v>
      </c>
      <c r="Q192" s="29" t="s">
        <v>56</v>
      </c>
      <c r="R192" s="29" t="s">
        <v>58</v>
      </c>
      <c r="S192" s="29" t="s">
        <v>59</v>
      </c>
      <c r="T192" s="40" t="str">
        <f t="shared" si="2"/>
        <v>http://maps.google.com/maps?q=13.16435,99.50849</v>
      </c>
    </row>
    <row r="193" spans="1:20" customFormat="1">
      <c r="A193" s="29" t="s">
        <v>1156</v>
      </c>
      <c r="B193" s="33">
        <v>46128</v>
      </c>
      <c r="C193" s="39">
        <v>1.43</v>
      </c>
      <c r="D193" s="41">
        <v>13.165050000000001</v>
      </c>
      <c r="E193" s="41">
        <v>99.503460000000004</v>
      </c>
      <c r="F193" s="41">
        <v>554560.21801099996</v>
      </c>
      <c r="G193" s="41">
        <v>1455442.6932399999</v>
      </c>
      <c r="H193" s="29" t="s">
        <v>48</v>
      </c>
      <c r="I193" s="29" t="s">
        <v>49</v>
      </c>
      <c r="J193" s="29" t="s">
        <v>50</v>
      </c>
      <c r="K193" s="29" t="s">
        <v>51</v>
      </c>
      <c r="L193" s="29" t="s">
        <v>52</v>
      </c>
      <c r="M193" s="29" t="s">
        <v>53</v>
      </c>
      <c r="N193" s="29" t="s">
        <v>54</v>
      </c>
      <c r="O193" s="29" t="s">
        <v>55</v>
      </c>
      <c r="P193" s="29" t="s">
        <v>56</v>
      </c>
      <c r="Q193" s="29" t="s">
        <v>56</v>
      </c>
      <c r="R193" s="29" t="s">
        <v>58</v>
      </c>
      <c r="S193" s="29" t="s">
        <v>59</v>
      </c>
      <c r="T193" s="40" t="str">
        <f t="shared" si="2"/>
        <v>http://maps.google.com/maps?q=13.16505,99.50346</v>
      </c>
    </row>
    <row r="194" spans="1:20" customFormat="1">
      <c r="A194" s="29" t="s">
        <v>1157</v>
      </c>
      <c r="B194" s="33">
        <v>46128</v>
      </c>
      <c r="C194" s="39">
        <v>1.43</v>
      </c>
      <c r="D194" s="41">
        <v>13.165749999999999</v>
      </c>
      <c r="E194" s="41">
        <v>99.498390000000001</v>
      </c>
      <c r="F194" s="41">
        <v>554010.61357000005</v>
      </c>
      <c r="G194" s="41">
        <v>1455519.01312</v>
      </c>
      <c r="H194" s="29" t="s">
        <v>48</v>
      </c>
      <c r="I194" s="29" t="s">
        <v>49</v>
      </c>
      <c r="J194" s="29" t="s">
        <v>50</v>
      </c>
      <c r="K194" s="29" t="s">
        <v>51</v>
      </c>
      <c r="L194" s="29" t="s">
        <v>52</v>
      </c>
      <c r="M194" s="29" t="s">
        <v>53</v>
      </c>
      <c r="N194" s="29" t="s">
        <v>54</v>
      </c>
      <c r="O194" s="29" t="s">
        <v>55</v>
      </c>
      <c r="P194" s="29" t="s">
        <v>56</v>
      </c>
      <c r="Q194" s="29" t="s">
        <v>56</v>
      </c>
      <c r="R194" s="29" t="s">
        <v>58</v>
      </c>
      <c r="S194" s="29" t="s">
        <v>59</v>
      </c>
      <c r="T194" s="40" t="str">
        <f t="shared" si="2"/>
        <v>http://maps.google.com/maps?q=13.16575,99.49839</v>
      </c>
    </row>
    <row r="195" spans="1:20" customFormat="1">
      <c r="A195" s="29" t="s">
        <v>1158</v>
      </c>
      <c r="B195" s="33">
        <v>46128</v>
      </c>
      <c r="C195" s="39">
        <v>1.43</v>
      </c>
      <c r="D195" s="41">
        <v>15.285130000000001</v>
      </c>
      <c r="E195" s="41">
        <v>105.50215</v>
      </c>
      <c r="F195" s="41">
        <v>1199396.79204</v>
      </c>
      <c r="G195" s="41">
        <v>1700357.65861</v>
      </c>
      <c r="H195" s="29" t="s">
        <v>48</v>
      </c>
      <c r="I195" s="29" t="s">
        <v>797</v>
      </c>
      <c r="J195" s="29" t="s">
        <v>797</v>
      </c>
      <c r="K195" s="29" t="s">
        <v>798</v>
      </c>
      <c r="L195" s="29" t="s">
        <v>95</v>
      </c>
      <c r="M195" s="29" t="s">
        <v>808</v>
      </c>
      <c r="N195" s="29" t="s">
        <v>54</v>
      </c>
      <c r="O195" s="29" t="s">
        <v>57</v>
      </c>
      <c r="P195" s="29" t="s">
        <v>96</v>
      </c>
      <c r="Q195" s="29" t="s">
        <v>96</v>
      </c>
      <c r="R195" s="29" t="s">
        <v>58</v>
      </c>
      <c r="S195" s="29" t="s">
        <v>59</v>
      </c>
      <c r="T195" s="40" t="str">
        <f t="shared" si="2"/>
        <v>http://maps.google.com/maps?q=15.28513,105.50215</v>
      </c>
    </row>
    <row r="196" spans="1:20" customFormat="1">
      <c r="A196" s="29" t="s">
        <v>1159</v>
      </c>
      <c r="B196" s="33">
        <v>46128</v>
      </c>
      <c r="C196" s="39">
        <v>1.43</v>
      </c>
      <c r="D196" s="41">
        <v>15.285729999999999</v>
      </c>
      <c r="E196" s="41">
        <v>105.49854000000001</v>
      </c>
      <c r="F196" s="41">
        <v>1199005.0340400001</v>
      </c>
      <c r="G196" s="41">
        <v>1700412.68628</v>
      </c>
      <c r="H196" s="29" t="s">
        <v>48</v>
      </c>
      <c r="I196" s="29" t="s">
        <v>797</v>
      </c>
      <c r="J196" s="29" t="s">
        <v>797</v>
      </c>
      <c r="K196" s="29" t="s">
        <v>798</v>
      </c>
      <c r="L196" s="29" t="s">
        <v>95</v>
      </c>
      <c r="M196" s="29" t="s">
        <v>808</v>
      </c>
      <c r="N196" s="29" t="s">
        <v>54</v>
      </c>
      <c r="O196" s="29" t="s">
        <v>57</v>
      </c>
      <c r="P196" s="29" t="s">
        <v>96</v>
      </c>
      <c r="Q196" s="29" t="s">
        <v>96</v>
      </c>
      <c r="R196" s="29" t="s">
        <v>58</v>
      </c>
      <c r="S196" s="29" t="s">
        <v>59</v>
      </c>
      <c r="T196" s="40" t="str">
        <f t="shared" ref="T196:T259" si="3">HYPERLINK(CONCATENATE("http://maps.google.com/maps?q=",D196,",",E196))</f>
        <v>http://maps.google.com/maps?q=15.28573,105.49854</v>
      </c>
    </row>
    <row r="197" spans="1:20" customFormat="1">
      <c r="A197" s="29" t="s">
        <v>1160</v>
      </c>
      <c r="B197" s="33">
        <v>46128</v>
      </c>
      <c r="C197" s="39">
        <v>1.43</v>
      </c>
      <c r="D197" s="41">
        <v>15.286099999999999</v>
      </c>
      <c r="E197" s="41">
        <v>105.51716999999999</v>
      </c>
      <c r="F197" s="41">
        <v>1201015.2032399999</v>
      </c>
      <c r="G197" s="41">
        <v>1700514.3366400001</v>
      </c>
      <c r="H197" s="29" t="s">
        <v>48</v>
      </c>
      <c r="I197" s="29" t="s">
        <v>797</v>
      </c>
      <c r="J197" s="29" t="s">
        <v>797</v>
      </c>
      <c r="K197" s="29" t="s">
        <v>798</v>
      </c>
      <c r="L197" s="29" t="s">
        <v>95</v>
      </c>
      <c r="M197" s="29" t="s">
        <v>808</v>
      </c>
      <c r="N197" s="29" t="s">
        <v>54</v>
      </c>
      <c r="O197" s="29" t="s">
        <v>57</v>
      </c>
      <c r="P197" s="29" t="s">
        <v>96</v>
      </c>
      <c r="Q197" s="29" t="s">
        <v>96</v>
      </c>
      <c r="R197" s="29" t="s">
        <v>58</v>
      </c>
      <c r="S197" s="29" t="s">
        <v>59</v>
      </c>
      <c r="T197" s="40" t="str">
        <f t="shared" si="3"/>
        <v>http://maps.google.com/maps?q=15.2861,105.51717</v>
      </c>
    </row>
    <row r="198" spans="1:20" customFormat="1">
      <c r="A198" s="29" t="s">
        <v>1161</v>
      </c>
      <c r="B198" s="33">
        <v>46128</v>
      </c>
      <c r="C198" s="39">
        <v>1.43</v>
      </c>
      <c r="D198" s="41">
        <v>15.288460000000001</v>
      </c>
      <c r="E198" s="41">
        <v>105.50274</v>
      </c>
      <c r="F198" s="41">
        <v>1199449.3599400001</v>
      </c>
      <c r="G198" s="41">
        <v>1700729.95933</v>
      </c>
      <c r="H198" s="29" t="s">
        <v>48</v>
      </c>
      <c r="I198" s="29" t="s">
        <v>797</v>
      </c>
      <c r="J198" s="29" t="s">
        <v>797</v>
      </c>
      <c r="K198" s="29" t="s">
        <v>798</v>
      </c>
      <c r="L198" s="29" t="s">
        <v>95</v>
      </c>
      <c r="M198" s="29" t="s">
        <v>808</v>
      </c>
      <c r="N198" s="29" t="s">
        <v>54</v>
      </c>
      <c r="O198" s="29" t="s">
        <v>57</v>
      </c>
      <c r="P198" s="29" t="s">
        <v>96</v>
      </c>
      <c r="Q198" s="29" t="s">
        <v>96</v>
      </c>
      <c r="R198" s="29" t="s">
        <v>58</v>
      </c>
      <c r="S198" s="29" t="s">
        <v>59</v>
      </c>
      <c r="T198" s="40" t="str">
        <f t="shared" si="3"/>
        <v>http://maps.google.com/maps?q=15.28846,105.50274</v>
      </c>
    </row>
    <row r="199" spans="1:20" customFormat="1">
      <c r="A199" s="29" t="s">
        <v>1162</v>
      </c>
      <c r="B199" s="33">
        <v>46128</v>
      </c>
      <c r="C199" s="39">
        <v>1.43</v>
      </c>
      <c r="D199" s="41">
        <v>18.647870000000001</v>
      </c>
      <c r="E199" s="41">
        <v>99.348209999999995</v>
      </c>
      <c r="F199" s="41">
        <v>536725.64756399998</v>
      </c>
      <c r="G199" s="41">
        <v>2061901.46511</v>
      </c>
      <c r="H199" s="29" t="s">
        <v>48</v>
      </c>
      <c r="I199" s="29" t="s">
        <v>917</v>
      </c>
      <c r="J199" s="29" t="s">
        <v>133</v>
      </c>
      <c r="K199" s="29" t="s">
        <v>134</v>
      </c>
      <c r="L199" s="29" t="s">
        <v>63</v>
      </c>
      <c r="M199" s="29" t="s">
        <v>132</v>
      </c>
      <c r="N199" s="29" t="s">
        <v>54</v>
      </c>
      <c r="O199" s="29" t="s">
        <v>57</v>
      </c>
      <c r="P199" s="29" t="s">
        <v>135</v>
      </c>
      <c r="Q199" s="29" t="s">
        <v>135</v>
      </c>
      <c r="R199" s="29" t="s">
        <v>58</v>
      </c>
      <c r="S199" s="29" t="s">
        <v>59</v>
      </c>
      <c r="T199" s="40" t="str">
        <f t="shared" si="3"/>
        <v>http://maps.google.com/maps?q=18.64787,99.34821</v>
      </c>
    </row>
    <row r="200" spans="1:20" customFormat="1">
      <c r="A200" s="29" t="s">
        <v>1163</v>
      </c>
      <c r="B200" s="33">
        <v>46128</v>
      </c>
      <c r="C200" s="39">
        <v>1.43</v>
      </c>
      <c r="D200" s="41">
        <v>18.652049999999999</v>
      </c>
      <c r="E200" s="41">
        <v>99.349140000000006</v>
      </c>
      <c r="F200" s="41">
        <v>536822.83421100001</v>
      </c>
      <c r="G200" s="41">
        <v>2062364.15329</v>
      </c>
      <c r="H200" s="29" t="s">
        <v>48</v>
      </c>
      <c r="I200" s="29" t="s">
        <v>917</v>
      </c>
      <c r="J200" s="29" t="s">
        <v>133</v>
      </c>
      <c r="K200" s="29" t="s">
        <v>134</v>
      </c>
      <c r="L200" s="29" t="s">
        <v>63</v>
      </c>
      <c r="M200" s="29" t="s">
        <v>132</v>
      </c>
      <c r="N200" s="29" t="s">
        <v>54</v>
      </c>
      <c r="O200" s="29" t="s">
        <v>57</v>
      </c>
      <c r="P200" s="29" t="s">
        <v>135</v>
      </c>
      <c r="Q200" s="29" t="s">
        <v>135</v>
      </c>
      <c r="R200" s="29" t="s">
        <v>58</v>
      </c>
      <c r="S200" s="29" t="s">
        <v>59</v>
      </c>
      <c r="T200" s="40" t="str">
        <f t="shared" si="3"/>
        <v>http://maps.google.com/maps?q=18.65205,99.34914</v>
      </c>
    </row>
    <row r="201" spans="1:20" customFormat="1">
      <c r="A201" s="29" t="s">
        <v>1164</v>
      </c>
      <c r="B201" s="33">
        <v>46128</v>
      </c>
      <c r="C201" s="39">
        <v>1.43</v>
      </c>
      <c r="D201" s="41">
        <v>18.652799999999999</v>
      </c>
      <c r="E201" s="41">
        <v>99.346980000000002</v>
      </c>
      <c r="F201" s="41">
        <v>536594.86199300003</v>
      </c>
      <c r="G201" s="41">
        <v>2062446.69466</v>
      </c>
      <c r="H201" s="29" t="s">
        <v>48</v>
      </c>
      <c r="I201" s="29" t="s">
        <v>917</v>
      </c>
      <c r="J201" s="29" t="s">
        <v>133</v>
      </c>
      <c r="K201" s="29" t="s">
        <v>134</v>
      </c>
      <c r="L201" s="29" t="s">
        <v>63</v>
      </c>
      <c r="M201" s="29" t="s">
        <v>132</v>
      </c>
      <c r="N201" s="29" t="s">
        <v>54</v>
      </c>
      <c r="O201" s="29" t="s">
        <v>57</v>
      </c>
      <c r="P201" s="29" t="s">
        <v>135</v>
      </c>
      <c r="Q201" s="29" t="s">
        <v>135</v>
      </c>
      <c r="R201" s="29" t="s">
        <v>58</v>
      </c>
      <c r="S201" s="29" t="s">
        <v>59</v>
      </c>
      <c r="T201" s="40" t="str">
        <f t="shared" si="3"/>
        <v>http://maps.google.com/maps?q=18.6528,99.34698</v>
      </c>
    </row>
    <row r="202" spans="1:20" customFormat="1">
      <c r="A202" s="29" t="s">
        <v>1165</v>
      </c>
      <c r="B202" s="33">
        <v>46128</v>
      </c>
      <c r="C202" s="39">
        <v>1.43</v>
      </c>
      <c r="D202" s="41">
        <v>18.65578</v>
      </c>
      <c r="E202" s="41">
        <v>99.35378</v>
      </c>
      <c r="F202" s="41">
        <v>537311.39208899997</v>
      </c>
      <c r="G202" s="41">
        <v>2062777.82063</v>
      </c>
      <c r="H202" s="29" t="s">
        <v>48</v>
      </c>
      <c r="I202" s="29" t="s">
        <v>917</v>
      </c>
      <c r="J202" s="29" t="s">
        <v>133</v>
      </c>
      <c r="K202" s="29" t="s">
        <v>134</v>
      </c>
      <c r="L202" s="29" t="s">
        <v>63</v>
      </c>
      <c r="M202" s="29" t="s">
        <v>132</v>
      </c>
      <c r="N202" s="29" t="s">
        <v>54</v>
      </c>
      <c r="O202" s="29" t="s">
        <v>57</v>
      </c>
      <c r="P202" s="29" t="s">
        <v>135</v>
      </c>
      <c r="Q202" s="29" t="s">
        <v>135</v>
      </c>
      <c r="R202" s="29" t="s">
        <v>58</v>
      </c>
      <c r="S202" s="29" t="s">
        <v>59</v>
      </c>
      <c r="T202" s="40" t="str">
        <f t="shared" si="3"/>
        <v>http://maps.google.com/maps?q=18.65578,99.35378</v>
      </c>
    </row>
    <row r="203" spans="1:20" customFormat="1">
      <c r="A203" s="29" t="s">
        <v>1166</v>
      </c>
      <c r="B203" s="33">
        <v>46128</v>
      </c>
      <c r="C203" s="39">
        <v>1.43</v>
      </c>
      <c r="D203" s="41">
        <v>18.741710000000001</v>
      </c>
      <c r="E203" s="41">
        <v>99.420680000000004</v>
      </c>
      <c r="F203" s="41">
        <v>544344.71042500006</v>
      </c>
      <c r="G203" s="41">
        <v>2072300.93731</v>
      </c>
      <c r="H203" s="29" t="s">
        <v>48</v>
      </c>
      <c r="I203" s="29" t="s">
        <v>762</v>
      </c>
      <c r="J203" s="29" t="s">
        <v>133</v>
      </c>
      <c r="K203" s="29" t="s">
        <v>134</v>
      </c>
      <c r="L203" s="29" t="s">
        <v>63</v>
      </c>
      <c r="M203" s="29" t="s">
        <v>132</v>
      </c>
      <c r="N203" s="29" t="s">
        <v>54</v>
      </c>
      <c r="O203" s="29" t="s">
        <v>137</v>
      </c>
      <c r="P203" s="29" t="s">
        <v>135</v>
      </c>
      <c r="Q203" s="29" t="s">
        <v>135</v>
      </c>
      <c r="R203" s="29" t="s">
        <v>58</v>
      </c>
      <c r="S203" s="29" t="s">
        <v>59</v>
      </c>
      <c r="T203" s="40" t="str">
        <f t="shared" si="3"/>
        <v>http://maps.google.com/maps?q=18.74171,99.42068</v>
      </c>
    </row>
    <row r="204" spans="1:20" customFormat="1">
      <c r="A204" s="29" t="s">
        <v>1167</v>
      </c>
      <c r="B204" s="33">
        <v>46128</v>
      </c>
      <c r="C204" s="39">
        <v>1.43</v>
      </c>
      <c r="D204" s="41">
        <v>18.791460000000001</v>
      </c>
      <c r="E204" s="41">
        <v>99.401910000000001</v>
      </c>
      <c r="F204" s="41">
        <v>542353.67837900005</v>
      </c>
      <c r="G204" s="41">
        <v>2077801.0715000001</v>
      </c>
      <c r="H204" s="29" t="s">
        <v>48</v>
      </c>
      <c r="I204" s="29" t="s">
        <v>133</v>
      </c>
      <c r="J204" s="29" t="s">
        <v>133</v>
      </c>
      <c r="K204" s="29" t="s">
        <v>134</v>
      </c>
      <c r="L204" s="29" t="s">
        <v>63</v>
      </c>
      <c r="M204" s="29" t="s">
        <v>132</v>
      </c>
      <c r="N204" s="29" t="s">
        <v>54</v>
      </c>
      <c r="O204" s="29" t="s">
        <v>57</v>
      </c>
      <c r="P204" s="29" t="s">
        <v>135</v>
      </c>
      <c r="Q204" s="29" t="s">
        <v>135</v>
      </c>
      <c r="R204" s="29" t="s">
        <v>58</v>
      </c>
      <c r="S204" s="29" t="s">
        <v>59</v>
      </c>
      <c r="T204" s="40" t="str">
        <f t="shared" si="3"/>
        <v>http://maps.google.com/maps?q=18.79146,99.40191</v>
      </c>
    </row>
    <row r="205" spans="1:20" customFormat="1">
      <c r="A205" s="29" t="s">
        <v>1168</v>
      </c>
      <c r="B205" s="33">
        <v>46128</v>
      </c>
      <c r="C205" s="39">
        <v>1.43</v>
      </c>
      <c r="D205" s="41">
        <v>18.79195</v>
      </c>
      <c r="E205" s="41">
        <v>99.398009999999999</v>
      </c>
      <c r="F205" s="41">
        <v>541942.565848</v>
      </c>
      <c r="G205" s="41">
        <v>2077854.36457</v>
      </c>
      <c r="H205" s="29" t="s">
        <v>48</v>
      </c>
      <c r="I205" s="29" t="s">
        <v>133</v>
      </c>
      <c r="J205" s="29" t="s">
        <v>133</v>
      </c>
      <c r="K205" s="29" t="s">
        <v>134</v>
      </c>
      <c r="L205" s="29" t="s">
        <v>63</v>
      </c>
      <c r="M205" s="29" t="s">
        <v>132</v>
      </c>
      <c r="N205" s="29" t="s">
        <v>54</v>
      </c>
      <c r="O205" s="29" t="s">
        <v>57</v>
      </c>
      <c r="P205" s="29" t="s">
        <v>135</v>
      </c>
      <c r="Q205" s="29" t="s">
        <v>135</v>
      </c>
      <c r="R205" s="29" t="s">
        <v>58</v>
      </c>
      <c r="S205" s="29" t="s">
        <v>59</v>
      </c>
      <c r="T205" s="40" t="str">
        <f t="shared" si="3"/>
        <v>http://maps.google.com/maps?q=18.79195,99.39801</v>
      </c>
    </row>
    <row r="206" spans="1:20" customFormat="1">
      <c r="A206" s="29" t="s">
        <v>1169</v>
      </c>
      <c r="B206" s="33">
        <v>46128</v>
      </c>
      <c r="C206" s="39">
        <v>1.43</v>
      </c>
      <c r="D206" s="41">
        <v>18.794239999999999</v>
      </c>
      <c r="E206" s="41">
        <v>99.413910000000001</v>
      </c>
      <c r="F206" s="41">
        <v>543617.551829</v>
      </c>
      <c r="G206" s="41">
        <v>2078111.5720899999</v>
      </c>
      <c r="H206" s="29" t="s">
        <v>48</v>
      </c>
      <c r="I206" s="29" t="s">
        <v>133</v>
      </c>
      <c r="J206" s="29" t="s">
        <v>133</v>
      </c>
      <c r="K206" s="29" t="s">
        <v>134</v>
      </c>
      <c r="L206" s="29" t="s">
        <v>63</v>
      </c>
      <c r="M206" s="29" t="s">
        <v>132</v>
      </c>
      <c r="N206" s="29" t="s">
        <v>54</v>
      </c>
      <c r="O206" s="29" t="s">
        <v>57</v>
      </c>
      <c r="P206" s="29" t="s">
        <v>135</v>
      </c>
      <c r="Q206" s="29" t="s">
        <v>135</v>
      </c>
      <c r="R206" s="29" t="s">
        <v>58</v>
      </c>
      <c r="S206" s="29" t="s">
        <v>59</v>
      </c>
      <c r="T206" s="40" t="str">
        <f t="shared" si="3"/>
        <v>http://maps.google.com/maps?q=18.79424,99.41391</v>
      </c>
    </row>
    <row r="207" spans="1:20" customFormat="1">
      <c r="A207" s="29" t="s">
        <v>1170</v>
      </c>
      <c r="B207" s="33">
        <v>46128</v>
      </c>
      <c r="C207" s="39">
        <v>1.43</v>
      </c>
      <c r="D207" s="41">
        <v>18.795719999999999</v>
      </c>
      <c r="E207" s="41">
        <v>99.402079999999998</v>
      </c>
      <c r="F207" s="41">
        <v>542370.52772100002</v>
      </c>
      <c r="G207" s="41">
        <v>2078272.4704</v>
      </c>
      <c r="H207" s="29" t="s">
        <v>48</v>
      </c>
      <c r="I207" s="29" t="s">
        <v>133</v>
      </c>
      <c r="J207" s="29" t="s">
        <v>133</v>
      </c>
      <c r="K207" s="29" t="s">
        <v>134</v>
      </c>
      <c r="L207" s="29" t="s">
        <v>63</v>
      </c>
      <c r="M207" s="29" t="s">
        <v>132</v>
      </c>
      <c r="N207" s="29" t="s">
        <v>54</v>
      </c>
      <c r="O207" s="29" t="s">
        <v>57</v>
      </c>
      <c r="P207" s="29" t="s">
        <v>135</v>
      </c>
      <c r="Q207" s="29" t="s">
        <v>135</v>
      </c>
      <c r="R207" s="29" t="s">
        <v>58</v>
      </c>
      <c r="S207" s="29" t="s">
        <v>59</v>
      </c>
      <c r="T207" s="40" t="str">
        <f t="shared" si="3"/>
        <v>http://maps.google.com/maps?q=18.79572,99.40208</v>
      </c>
    </row>
    <row r="208" spans="1:20" customFormat="1">
      <c r="A208" s="29" t="s">
        <v>1171</v>
      </c>
      <c r="B208" s="33">
        <v>46128</v>
      </c>
      <c r="C208" s="39">
        <v>1.43</v>
      </c>
      <c r="D208" s="41">
        <v>18.796710000000001</v>
      </c>
      <c r="E208" s="41">
        <v>99.394199999999998</v>
      </c>
      <c r="F208" s="41">
        <v>541539.892918</v>
      </c>
      <c r="G208" s="41">
        <v>2078380.1521999999</v>
      </c>
      <c r="H208" s="29" t="s">
        <v>48</v>
      </c>
      <c r="I208" s="29" t="s">
        <v>133</v>
      </c>
      <c r="J208" s="29" t="s">
        <v>133</v>
      </c>
      <c r="K208" s="29" t="s">
        <v>134</v>
      </c>
      <c r="L208" s="29" t="s">
        <v>63</v>
      </c>
      <c r="M208" s="29" t="s">
        <v>132</v>
      </c>
      <c r="N208" s="29" t="s">
        <v>54</v>
      </c>
      <c r="O208" s="29" t="s">
        <v>57</v>
      </c>
      <c r="P208" s="29" t="s">
        <v>135</v>
      </c>
      <c r="Q208" s="29" t="s">
        <v>135</v>
      </c>
      <c r="R208" s="29" t="s">
        <v>58</v>
      </c>
      <c r="S208" s="29" t="s">
        <v>59</v>
      </c>
      <c r="T208" s="40" t="str">
        <f t="shared" si="3"/>
        <v>http://maps.google.com/maps?q=18.79671,99.3942</v>
      </c>
    </row>
    <row r="209" spans="1:20" customFormat="1">
      <c r="A209" s="29" t="s">
        <v>1172</v>
      </c>
      <c r="B209" s="33">
        <v>46128</v>
      </c>
      <c r="C209" s="39">
        <v>1.43</v>
      </c>
      <c r="D209" s="41">
        <v>18.798480000000001</v>
      </c>
      <c r="E209" s="41">
        <v>99.414280000000005</v>
      </c>
      <c r="F209" s="41">
        <v>543655.44971700001</v>
      </c>
      <c r="G209" s="41">
        <v>2078580.80904</v>
      </c>
      <c r="H209" s="29" t="s">
        <v>48</v>
      </c>
      <c r="I209" s="29" t="s">
        <v>133</v>
      </c>
      <c r="J209" s="29" t="s">
        <v>133</v>
      </c>
      <c r="K209" s="29" t="s">
        <v>134</v>
      </c>
      <c r="L209" s="29" t="s">
        <v>63</v>
      </c>
      <c r="M209" s="29" t="s">
        <v>132</v>
      </c>
      <c r="N209" s="29" t="s">
        <v>54</v>
      </c>
      <c r="O209" s="29" t="s">
        <v>57</v>
      </c>
      <c r="P209" s="29" t="s">
        <v>135</v>
      </c>
      <c r="Q209" s="29" t="s">
        <v>135</v>
      </c>
      <c r="R209" s="29" t="s">
        <v>58</v>
      </c>
      <c r="S209" s="29" t="s">
        <v>59</v>
      </c>
      <c r="T209" s="40" t="str">
        <f t="shared" si="3"/>
        <v>http://maps.google.com/maps?q=18.79848,99.41428</v>
      </c>
    </row>
    <row r="210" spans="1:20" customFormat="1">
      <c r="A210" s="29" t="s">
        <v>1173</v>
      </c>
      <c r="B210" s="33">
        <v>46128</v>
      </c>
      <c r="C210" s="39">
        <v>1.43</v>
      </c>
      <c r="D210" s="41">
        <v>18.830909999999999</v>
      </c>
      <c r="E210" s="41">
        <v>99.462320000000005</v>
      </c>
      <c r="F210" s="41">
        <v>548708.49017</v>
      </c>
      <c r="G210" s="41">
        <v>2082181.6179899999</v>
      </c>
      <c r="H210" s="29" t="s">
        <v>48</v>
      </c>
      <c r="I210" s="29" t="s">
        <v>132</v>
      </c>
      <c r="J210" s="29" t="s">
        <v>133</v>
      </c>
      <c r="K210" s="29" t="s">
        <v>134</v>
      </c>
      <c r="L210" s="29" t="s">
        <v>63</v>
      </c>
      <c r="M210" s="29" t="s">
        <v>132</v>
      </c>
      <c r="N210" s="29" t="s">
        <v>54</v>
      </c>
      <c r="O210" s="29" t="s">
        <v>137</v>
      </c>
      <c r="P210" s="29" t="s">
        <v>135</v>
      </c>
      <c r="Q210" s="29" t="s">
        <v>135</v>
      </c>
      <c r="R210" s="29" t="s">
        <v>58</v>
      </c>
      <c r="S210" s="29" t="s">
        <v>59</v>
      </c>
      <c r="T210" s="40" t="str">
        <f t="shared" si="3"/>
        <v>http://maps.google.com/maps?q=18.83091,99.46232</v>
      </c>
    </row>
    <row r="211" spans="1:20" customFormat="1">
      <c r="A211" s="29" t="s">
        <v>1174</v>
      </c>
      <c r="B211" s="33">
        <v>46128</v>
      </c>
      <c r="C211" s="39">
        <v>1.43</v>
      </c>
      <c r="D211" s="41">
        <v>18.834620000000001</v>
      </c>
      <c r="E211" s="41">
        <v>99.466729999999998</v>
      </c>
      <c r="F211" s="41">
        <v>549172.04170099995</v>
      </c>
      <c r="G211" s="41">
        <v>2082593.3407000001</v>
      </c>
      <c r="H211" s="29" t="s">
        <v>48</v>
      </c>
      <c r="I211" s="29" t="s">
        <v>132</v>
      </c>
      <c r="J211" s="29" t="s">
        <v>133</v>
      </c>
      <c r="K211" s="29" t="s">
        <v>134</v>
      </c>
      <c r="L211" s="29" t="s">
        <v>63</v>
      </c>
      <c r="M211" s="29" t="s">
        <v>132</v>
      </c>
      <c r="N211" s="29" t="s">
        <v>54</v>
      </c>
      <c r="O211" s="29" t="s">
        <v>137</v>
      </c>
      <c r="P211" s="29" t="s">
        <v>135</v>
      </c>
      <c r="Q211" s="29" t="s">
        <v>135</v>
      </c>
      <c r="R211" s="29" t="s">
        <v>58</v>
      </c>
      <c r="S211" s="29" t="s">
        <v>59</v>
      </c>
      <c r="T211" s="40" t="str">
        <f t="shared" si="3"/>
        <v>http://maps.google.com/maps?q=18.83462,99.46673</v>
      </c>
    </row>
    <row r="212" spans="1:20" customFormat="1">
      <c r="A212" s="29" t="s">
        <v>1175</v>
      </c>
      <c r="B212" s="33">
        <v>46128</v>
      </c>
      <c r="C212" s="39">
        <v>1.43</v>
      </c>
      <c r="D212" s="41">
        <v>18.838360000000002</v>
      </c>
      <c r="E212" s="41">
        <v>99.470950000000002</v>
      </c>
      <c r="F212" s="41">
        <v>549615.54679299996</v>
      </c>
      <c r="G212" s="41">
        <v>2083008.34185</v>
      </c>
      <c r="H212" s="29" t="s">
        <v>48</v>
      </c>
      <c r="I212" s="29" t="s">
        <v>132</v>
      </c>
      <c r="J212" s="29" t="s">
        <v>133</v>
      </c>
      <c r="K212" s="29" t="s">
        <v>134</v>
      </c>
      <c r="L212" s="29" t="s">
        <v>63</v>
      </c>
      <c r="M212" s="29" t="s">
        <v>132</v>
      </c>
      <c r="N212" s="29" t="s">
        <v>54</v>
      </c>
      <c r="O212" s="29" t="s">
        <v>137</v>
      </c>
      <c r="P212" s="29" t="s">
        <v>135</v>
      </c>
      <c r="Q212" s="29" t="s">
        <v>135</v>
      </c>
      <c r="R212" s="29" t="s">
        <v>58</v>
      </c>
      <c r="S212" s="29" t="s">
        <v>59</v>
      </c>
      <c r="T212" s="40" t="str">
        <f t="shared" si="3"/>
        <v>http://maps.google.com/maps?q=18.83836,99.47095</v>
      </c>
    </row>
    <row r="213" spans="1:20" customFormat="1">
      <c r="A213" s="29" t="s">
        <v>1176</v>
      </c>
      <c r="B213" s="33">
        <v>46128</v>
      </c>
      <c r="C213" s="39">
        <v>1.43</v>
      </c>
      <c r="D213" s="41">
        <v>18.838819999999998</v>
      </c>
      <c r="E213" s="41">
        <v>99.467380000000006</v>
      </c>
      <c r="F213" s="41">
        <v>549239.29923899996</v>
      </c>
      <c r="G213" s="41">
        <v>2083058.24581</v>
      </c>
      <c r="H213" s="29" t="s">
        <v>48</v>
      </c>
      <c r="I213" s="29" t="s">
        <v>132</v>
      </c>
      <c r="J213" s="29" t="s">
        <v>133</v>
      </c>
      <c r="K213" s="29" t="s">
        <v>134</v>
      </c>
      <c r="L213" s="29" t="s">
        <v>63</v>
      </c>
      <c r="M213" s="29" t="s">
        <v>132</v>
      </c>
      <c r="N213" s="29" t="s">
        <v>54</v>
      </c>
      <c r="O213" s="29" t="s">
        <v>137</v>
      </c>
      <c r="P213" s="29" t="s">
        <v>135</v>
      </c>
      <c r="Q213" s="29" t="s">
        <v>135</v>
      </c>
      <c r="R213" s="29" t="s">
        <v>58</v>
      </c>
      <c r="S213" s="29" t="s">
        <v>59</v>
      </c>
      <c r="T213" s="40" t="str">
        <f t="shared" si="3"/>
        <v>http://maps.google.com/maps?q=18.83882,99.46738</v>
      </c>
    </row>
    <row r="214" spans="1:20" customFormat="1">
      <c r="A214" s="29" t="s">
        <v>1177</v>
      </c>
      <c r="B214" s="33">
        <v>46128</v>
      </c>
      <c r="C214" s="39">
        <v>1.43</v>
      </c>
      <c r="D214" s="41">
        <v>18.839269999999999</v>
      </c>
      <c r="E214" s="41">
        <v>99.463890000000006</v>
      </c>
      <c r="F214" s="41">
        <v>548871.48503800004</v>
      </c>
      <c r="G214" s="41">
        <v>2083107.0728500001</v>
      </c>
      <c r="H214" s="29" t="s">
        <v>48</v>
      </c>
      <c r="I214" s="29" t="s">
        <v>132</v>
      </c>
      <c r="J214" s="29" t="s">
        <v>133</v>
      </c>
      <c r="K214" s="29" t="s">
        <v>134</v>
      </c>
      <c r="L214" s="29" t="s">
        <v>63</v>
      </c>
      <c r="M214" s="29" t="s">
        <v>132</v>
      </c>
      <c r="N214" s="29" t="s">
        <v>54</v>
      </c>
      <c r="O214" s="29" t="s">
        <v>137</v>
      </c>
      <c r="P214" s="29" t="s">
        <v>135</v>
      </c>
      <c r="Q214" s="29" t="s">
        <v>135</v>
      </c>
      <c r="R214" s="29" t="s">
        <v>58</v>
      </c>
      <c r="S214" s="29" t="s">
        <v>59</v>
      </c>
      <c r="T214" s="40" t="str">
        <f t="shared" si="3"/>
        <v>http://maps.google.com/maps?q=18.83927,99.46389</v>
      </c>
    </row>
    <row r="215" spans="1:20" customFormat="1">
      <c r="A215" s="29" t="s">
        <v>1178</v>
      </c>
      <c r="B215" s="33">
        <v>46128</v>
      </c>
      <c r="C215" s="39">
        <v>1.43</v>
      </c>
      <c r="D215" s="41">
        <v>18.842359999999999</v>
      </c>
      <c r="E215" s="41">
        <v>99.474080000000001</v>
      </c>
      <c r="F215" s="41">
        <v>549944.12202400004</v>
      </c>
      <c r="G215" s="41">
        <v>2083451.8156399999</v>
      </c>
      <c r="H215" s="29" t="s">
        <v>48</v>
      </c>
      <c r="I215" s="29" t="s">
        <v>132</v>
      </c>
      <c r="J215" s="29" t="s">
        <v>133</v>
      </c>
      <c r="K215" s="29" t="s">
        <v>134</v>
      </c>
      <c r="L215" s="29" t="s">
        <v>63</v>
      </c>
      <c r="M215" s="29" t="s">
        <v>132</v>
      </c>
      <c r="N215" s="29" t="s">
        <v>54</v>
      </c>
      <c r="O215" s="29" t="s">
        <v>137</v>
      </c>
      <c r="P215" s="29" t="s">
        <v>135</v>
      </c>
      <c r="Q215" s="29" t="s">
        <v>135</v>
      </c>
      <c r="R215" s="29" t="s">
        <v>58</v>
      </c>
      <c r="S215" s="29" t="s">
        <v>59</v>
      </c>
      <c r="T215" s="40" t="str">
        <f t="shared" si="3"/>
        <v>http://maps.google.com/maps?q=18.84236,99.47408</v>
      </c>
    </row>
    <row r="216" spans="1:20" customFormat="1">
      <c r="A216" s="29" t="s">
        <v>1179</v>
      </c>
      <c r="B216" s="33">
        <v>46128</v>
      </c>
      <c r="C216" s="39">
        <v>1.43</v>
      </c>
      <c r="D216" s="41">
        <v>18.84253</v>
      </c>
      <c r="E216" s="41">
        <v>99.471760000000003</v>
      </c>
      <c r="F216" s="41">
        <v>549699.65659799997</v>
      </c>
      <c r="G216" s="41">
        <v>2083469.97438</v>
      </c>
      <c r="H216" s="29" t="s">
        <v>48</v>
      </c>
      <c r="I216" s="29" t="s">
        <v>132</v>
      </c>
      <c r="J216" s="29" t="s">
        <v>133</v>
      </c>
      <c r="K216" s="29" t="s">
        <v>134</v>
      </c>
      <c r="L216" s="29" t="s">
        <v>63</v>
      </c>
      <c r="M216" s="29" t="s">
        <v>132</v>
      </c>
      <c r="N216" s="29" t="s">
        <v>54</v>
      </c>
      <c r="O216" s="29" t="s">
        <v>137</v>
      </c>
      <c r="P216" s="29" t="s">
        <v>135</v>
      </c>
      <c r="Q216" s="29" t="s">
        <v>135</v>
      </c>
      <c r="R216" s="29" t="s">
        <v>58</v>
      </c>
      <c r="S216" s="29" t="s">
        <v>59</v>
      </c>
      <c r="T216" s="40" t="str">
        <f t="shared" si="3"/>
        <v>http://maps.google.com/maps?q=18.84253,99.47176</v>
      </c>
    </row>
    <row r="217" spans="1:20" customFormat="1">
      <c r="A217" s="29" t="s">
        <v>1180</v>
      </c>
      <c r="B217" s="33">
        <v>46128</v>
      </c>
      <c r="C217" s="39">
        <v>1.43</v>
      </c>
      <c r="D217" s="41">
        <v>18.844370000000001</v>
      </c>
      <c r="E217" s="41">
        <v>99.457509999999999</v>
      </c>
      <c r="F217" s="41">
        <v>548197.87602700002</v>
      </c>
      <c r="G217" s="41">
        <v>2083669.63607</v>
      </c>
      <c r="H217" s="29" t="s">
        <v>48</v>
      </c>
      <c r="I217" s="29" t="s">
        <v>132</v>
      </c>
      <c r="J217" s="29" t="s">
        <v>133</v>
      </c>
      <c r="K217" s="29" t="s">
        <v>134</v>
      </c>
      <c r="L217" s="29" t="s">
        <v>63</v>
      </c>
      <c r="M217" s="29" t="s">
        <v>132</v>
      </c>
      <c r="N217" s="29" t="s">
        <v>54</v>
      </c>
      <c r="O217" s="29" t="s">
        <v>137</v>
      </c>
      <c r="P217" s="29" t="s">
        <v>135</v>
      </c>
      <c r="Q217" s="29" t="s">
        <v>135</v>
      </c>
      <c r="R217" s="29" t="s">
        <v>58</v>
      </c>
      <c r="S217" s="29" t="s">
        <v>59</v>
      </c>
      <c r="T217" s="40" t="str">
        <f t="shared" si="3"/>
        <v>http://maps.google.com/maps?q=18.84437,99.45751</v>
      </c>
    </row>
    <row r="218" spans="1:20" customFormat="1">
      <c r="A218" s="29" t="s">
        <v>1181</v>
      </c>
      <c r="B218" s="33">
        <v>46128</v>
      </c>
      <c r="C218" s="39">
        <v>1.43</v>
      </c>
      <c r="D218" s="41">
        <v>18.886060000000001</v>
      </c>
      <c r="E218" s="41">
        <v>99.466589999999997</v>
      </c>
      <c r="F218" s="41">
        <v>549142.30787500006</v>
      </c>
      <c r="G218" s="41">
        <v>2088285.08916</v>
      </c>
      <c r="H218" s="29" t="s">
        <v>48</v>
      </c>
      <c r="I218" s="29" t="s">
        <v>132</v>
      </c>
      <c r="J218" s="29" t="s">
        <v>133</v>
      </c>
      <c r="K218" s="29" t="s">
        <v>134</v>
      </c>
      <c r="L218" s="29" t="s">
        <v>63</v>
      </c>
      <c r="M218" s="29" t="s">
        <v>132</v>
      </c>
      <c r="N218" s="29" t="s">
        <v>54</v>
      </c>
      <c r="O218" s="29" t="s">
        <v>137</v>
      </c>
      <c r="P218" s="29" t="s">
        <v>135</v>
      </c>
      <c r="Q218" s="29" t="s">
        <v>135</v>
      </c>
      <c r="R218" s="29" t="s">
        <v>58</v>
      </c>
      <c r="S218" s="29" t="s">
        <v>59</v>
      </c>
      <c r="T218" s="40" t="str">
        <f t="shared" si="3"/>
        <v>http://maps.google.com/maps?q=18.88606,99.46659</v>
      </c>
    </row>
    <row r="219" spans="1:20" customFormat="1">
      <c r="A219" s="29" t="s">
        <v>1182</v>
      </c>
      <c r="B219" s="33">
        <v>46128</v>
      </c>
      <c r="C219" s="39">
        <v>1.43</v>
      </c>
      <c r="D219" s="41">
        <v>18.88653</v>
      </c>
      <c r="E219" s="41">
        <v>99.462800000000001</v>
      </c>
      <c r="F219" s="41">
        <v>548742.99364200002</v>
      </c>
      <c r="G219" s="41">
        <v>2088336.0463700001</v>
      </c>
      <c r="H219" s="29" t="s">
        <v>48</v>
      </c>
      <c r="I219" s="29" t="s">
        <v>132</v>
      </c>
      <c r="J219" s="29" t="s">
        <v>133</v>
      </c>
      <c r="K219" s="29" t="s">
        <v>134</v>
      </c>
      <c r="L219" s="29" t="s">
        <v>63</v>
      </c>
      <c r="M219" s="29" t="s">
        <v>132</v>
      </c>
      <c r="N219" s="29" t="s">
        <v>54</v>
      </c>
      <c r="O219" s="29" t="s">
        <v>137</v>
      </c>
      <c r="P219" s="29" t="s">
        <v>135</v>
      </c>
      <c r="Q219" s="29" t="s">
        <v>135</v>
      </c>
      <c r="R219" s="29" t="s">
        <v>58</v>
      </c>
      <c r="S219" s="29" t="s">
        <v>59</v>
      </c>
      <c r="T219" s="40" t="str">
        <f t="shared" si="3"/>
        <v>http://maps.google.com/maps?q=18.88653,99.4628</v>
      </c>
    </row>
    <row r="220" spans="1:20" customFormat="1">
      <c r="A220" s="29" t="s">
        <v>1183</v>
      </c>
      <c r="B220" s="33">
        <v>46128</v>
      </c>
      <c r="C220" s="39">
        <v>1.43</v>
      </c>
      <c r="D220" s="41">
        <v>18.922229999999999</v>
      </c>
      <c r="E220" s="41">
        <v>99.451319999999996</v>
      </c>
      <c r="F220" s="41">
        <v>547523.79625000001</v>
      </c>
      <c r="G220" s="41">
        <v>2092283.1071599999</v>
      </c>
      <c r="H220" s="29" t="s">
        <v>48</v>
      </c>
      <c r="I220" s="29" t="s">
        <v>132</v>
      </c>
      <c r="J220" s="29" t="s">
        <v>133</v>
      </c>
      <c r="K220" s="29" t="s">
        <v>134</v>
      </c>
      <c r="L220" s="29" t="s">
        <v>63</v>
      </c>
      <c r="M220" s="29" t="s">
        <v>132</v>
      </c>
      <c r="N220" s="29" t="s">
        <v>54</v>
      </c>
      <c r="O220" s="29" t="s">
        <v>57</v>
      </c>
      <c r="P220" s="29" t="s">
        <v>135</v>
      </c>
      <c r="Q220" s="29" t="s">
        <v>135</v>
      </c>
      <c r="R220" s="29" t="s">
        <v>58</v>
      </c>
      <c r="S220" s="29" t="s">
        <v>59</v>
      </c>
      <c r="T220" s="40" t="str">
        <f t="shared" si="3"/>
        <v>http://maps.google.com/maps?q=18.92223,99.45132</v>
      </c>
    </row>
    <row r="221" spans="1:20" customFormat="1">
      <c r="A221" s="29" t="s">
        <v>1184</v>
      </c>
      <c r="B221" s="33">
        <v>46128</v>
      </c>
      <c r="C221" s="39">
        <v>1.43</v>
      </c>
      <c r="D221" s="41">
        <v>18.934180000000001</v>
      </c>
      <c r="E221" s="41">
        <v>99.558019999999999</v>
      </c>
      <c r="F221" s="41">
        <v>558755.33690800006</v>
      </c>
      <c r="G221" s="41">
        <v>2093637.4818800001</v>
      </c>
      <c r="H221" s="29" t="s">
        <v>48</v>
      </c>
      <c r="I221" s="29" t="s">
        <v>136</v>
      </c>
      <c r="J221" s="29" t="s">
        <v>133</v>
      </c>
      <c r="K221" s="29" t="s">
        <v>134</v>
      </c>
      <c r="L221" s="29" t="s">
        <v>63</v>
      </c>
      <c r="M221" s="29" t="s">
        <v>132</v>
      </c>
      <c r="N221" s="29" t="s">
        <v>54</v>
      </c>
      <c r="O221" s="29" t="s">
        <v>137</v>
      </c>
      <c r="P221" s="29" t="s">
        <v>135</v>
      </c>
      <c r="Q221" s="29" t="s">
        <v>135</v>
      </c>
      <c r="R221" s="29" t="s">
        <v>58</v>
      </c>
      <c r="S221" s="29" t="s">
        <v>59</v>
      </c>
      <c r="T221" s="40" t="str">
        <f t="shared" si="3"/>
        <v>http://maps.google.com/maps?q=18.93418,99.55802</v>
      </c>
    </row>
    <row r="222" spans="1:20" customFormat="1">
      <c r="A222" s="29" t="s">
        <v>1185</v>
      </c>
      <c r="B222" s="33">
        <v>46128</v>
      </c>
      <c r="C222" s="39">
        <v>1.43</v>
      </c>
      <c r="D222" s="41">
        <v>18.975159999999999</v>
      </c>
      <c r="E222" s="41">
        <v>99.475800000000007</v>
      </c>
      <c r="F222" s="41">
        <v>550085.78186800005</v>
      </c>
      <c r="G222" s="41">
        <v>2098146.5863000001</v>
      </c>
      <c r="H222" s="29" t="s">
        <v>48</v>
      </c>
      <c r="I222" s="29" t="s">
        <v>136</v>
      </c>
      <c r="J222" s="29" t="s">
        <v>133</v>
      </c>
      <c r="K222" s="29" t="s">
        <v>134</v>
      </c>
      <c r="L222" s="29" t="s">
        <v>63</v>
      </c>
      <c r="M222" s="29" t="s">
        <v>132</v>
      </c>
      <c r="N222" s="29" t="s">
        <v>54</v>
      </c>
      <c r="O222" s="29" t="s">
        <v>137</v>
      </c>
      <c r="P222" s="29" t="s">
        <v>135</v>
      </c>
      <c r="Q222" s="29" t="s">
        <v>135</v>
      </c>
      <c r="R222" s="29" t="s">
        <v>58</v>
      </c>
      <c r="S222" s="29" t="s">
        <v>59</v>
      </c>
      <c r="T222" s="40" t="str">
        <f t="shared" si="3"/>
        <v>http://maps.google.com/maps?q=18.97516,99.4758</v>
      </c>
    </row>
    <row r="223" spans="1:20" customFormat="1">
      <c r="A223" s="29" t="s">
        <v>1186</v>
      </c>
      <c r="B223" s="33">
        <v>46128</v>
      </c>
      <c r="C223" s="39">
        <v>1.43</v>
      </c>
      <c r="D223" s="41">
        <v>18.997499999999999</v>
      </c>
      <c r="E223" s="41">
        <v>99.570149999999998</v>
      </c>
      <c r="F223" s="41">
        <v>560009.90793800005</v>
      </c>
      <c r="G223" s="41">
        <v>2100648.0301600001</v>
      </c>
      <c r="H223" s="29" t="s">
        <v>48</v>
      </c>
      <c r="I223" s="29" t="s">
        <v>138</v>
      </c>
      <c r="J223" s="29" t="s">
        <v>139</v>
      </c>
      <c r="K223" s="29" t="s">
        <v>134</v>
      </c>
      <c r="L223" s="29" t="s">
        <v>63</v>
      </c>
      <c r="M223" s="29" t="s">
        <v>132</v>
      </c>
      <c r="N223" s="29" t="s">
        <v>54</v>
      </c>
      <c r="O223" s="29" t="s">
        <v>137</v>
      </c>
      <c r="P223" s="29" t="s">
        <v>135</v>
      </c>
      <c r="Q223" s="29" t="s">
        <v>135</v>
      </c>
      <c r="R223" s="29" t="s">
        <v>58</v>
      </c>
      <c r="S223" s="29" t="s">
        <v>59</v>
      </c>
      <c r="T223" s="40" t="str">
        <f t="shared" si="3"/>
        <v>http://maps.google.com/maps?q=18.9975,99.57015</v>
      </c>
    </row>
    <row r="224" spans="1:20" customFormat="1">
      <c r="A224" s="29" t="s">
        <v>1187</v>
      </c>
      <c r="B224" s="33">
        <v>46128</v>
      </c>
      <c r="C224" s="39">
        <v>1.43</v>
      </c>
      <c r="D224" s="41">
        <v>19.001660000000001</v>
      </c>
      <c r="E224" s="41">
        <v>99.570949999999996</v>
      </c>
      <c r="F224" s="41">
        <v>560092.61902300001</v>
      </c>
      <c r="G224" s="41">
        <v>2101108.6160599999</v>
      </c>
      <c r="H224" s="29" t="s">
        <v>48</v>
      </c>
      <c r="I224" s="29" t="s">
        <v>138</v>
      </c>
      <c r="J224" s="29" t="s">
        <v>139</v>
      </c>
      <c r="K224" s="29" t="s">
        <v>134</v>
      </c>
      <c r="L224" s="29" t="s">
        <v>63</v>
      </c>
      <c r="M224" s="29" t="s">
        <v>132</v>
      </c>
      <c r="N224" s="29" t="s">
        <v>54</v>
      </c>
      <c r="O224" s="29" t="s">
        <v>137</v>
      </c>
      <c r="P224" s="29" t="s">
        <v>135</v>
      </c>
      <c r="Q224" s="29" t="s">
        <v>135</v>
      </c>
      <c r="R224" s="29" t="s">
        <v>58</v>
      </c>
      <c r="S224" s="29" t="s">
        <v>59</v>
      </c>
      <c r="T224" s="40" t="str">
        <f t="shared" si="3"/>
        <v>http://maps.google.com/maps?q=19.00166,99.57095</v>
      </c>
    </row>
    <row r="225" spans="1:20" customFormat="1">
      <c r="A225" s="29" t="s">
        <v>1188</v>
      </c>
      <c r="B225" s="33">
        <v>46128</v>
      </c>
      <c r="C225" s="39">
        <v>1.43</v>
      </c>
      <c r="D225" s="41">
        <v>19.00583</v>
      </c>
      <c r="E225" s="41">
        <v>99.571659999999994</v>
      </c>
      <c r="F225" s="41">
        <v>560165.84948400001</v>
      </c>
      <c r="G225" s="41">
        <v>2101570.2783900001</v>
      </c>
      <c r="H225" s="29" t="s">
        <v>48</v>
      </c>
      <c r="I225" s="29" t="s">
        <v>138</v>
      </c>
      <c r="J225" s="29" t="s">
        <v>139</v>
      </c>
      <c r="K225" s="29" t="s">
        <v>134</v>
      </c>
      <c r="L225" s="29" t="s">
        <v>63</v>
      </c>
      <c r="M225" s="29" t="s">
        <v>132</v>
      </c>
      <c r="N225" s="29" t="s">
        <v>54</v>
      </c>
      <c r="O225" s="29" t="s">
        <v>137</v>
      </c>
      <c r="P225" s="29" t="s">
        <v>135</v>
      </c>
      <c r="Q225" s="29" t="s">
        <v>135</v>
      </c>
      <c r="R225" s="29" t="s">
        <v>58</v>
      </c>
      <c r="S225" s="29" t="s">
        <v>59</v>
      </c>
      <c r="T225" s="40" t="str">
        <f t="shared" si="3"/>
        <v>http://maps.google.com/maps?q=19.00583,99.57166</v>
      </c>
    </row>
    <row r="226" spans="1:20" customFormat="1">
      <c r="A226" s="29" t="s">
        <v>1189</v>
      </c>
      <c r="B226" s="33">
        <v>46128</v>
      </c>
      <c r="C226" s="39">
        <v>1.43</v>
      </c>
      <c r="D226" s="41">
        <v>19.009219999999999</v>
      </c>
      <c r="E226" s="41">
        <v>99.443179999999998</v>
      </c>
      <c r="F226" s="41">
        <v>546642.44645599998</v>
      </c>
      <c r="G226" s="41">
        <v>2101906.3819900001</v>
      </c>
      <c r="H226" s="29" t="s">
        <v>48</v>
      </c>
      <c r="I226" s="29" t="s">
        <v>136</v>
      </c>
      <c r="J226" s="29" t="s">
        <v>133</v>
      </c>
      <c r="K226" s="29" t="s">
        <v>134</v>
      </c>
      <c r="L226" s="29" t="s">
        <v>63</v>
      </c>
      <c r="M226" s="29" t="s">
        <v>132</v>
      </c>
      <c r="N226" s="29" t="s">
        <v>54</v>
      </c>
      <c r="O226" s="29" t="s">
        <v>57</v>
      </c>
      <c r="P226" s="29" t="s">
        <v>135</v>
      </c>
      <c r="Q226" s="29" t="s">
        <v>135</v>
      </c>
      <c r="R226" s="29" t="s">
        <v>58</v>
      </c>
      <c r="S226" s="29" t="s">
        <v>59</v>
      </c>
      <c r="T226" s="40" t="str">
        <f t="shared" si="3"/>
        <v>http://maps.google.com/maps?q=19.00922,99.44318</v>
      </c>
    </row>
    <row r="227" spans="1:20" customFormat="1">
      <c r="A227" s="29" t="s">
        <v>1190</v>
      </c>
      <c r="B227" s="33">
        <v>46128</v>
      </c>
      <c r="C227" s="39">
        <v>1.43</v>
      </c>
      <c r="D227" s="41">
        <v>19.009620000000002</v>
      </c>
      <c r="E227" s="41">
        <v>99.440020000000004</v>
      </c>
      <c r="F227" s="41">
        <v>546309.75656500005</v>
      </c>
      <c r="G227" s="41">
        <v>2101949.8072500001</v>
      </c>
      <c r="H227" s="29" t="s">
        <v>48</v>
      </c>
      <c r="I227" s="29" t="s">
        <v>136</v>
      </c>
      <c r="J227" s="29" t="s">
        <v>133</v>
      </c>
      <c r="K227" s="29" t="s">
        <v>134</v>
      </c>
      <c r="L227" s="29" t="s">
        <v>63</v>
      </c>
      <c r="M227" s="29" t="s">
        <v>132</v>
      </c>
      <c r="N227" s="29" t="s">
        <v>54</v>
      </c>
      <c r="O227" s="29" t="s">
        <v>57</v>
      </c>
      <c r="P227" s="29" t="s">
        <v>135</v>
      </c>
      <c r="Q227" s="29" t="s">
        <v>135</v>
      </c>
      <c r="R227" s="29" t="s">
        <v>58</v>
      </c>
      <c r="S227" s="29" t="s">
        <v>59</v>
      </c>
      <c r="T227" s="40" t="str">
        <f t="shared" si="3"/>
        <v>http://maps.google.com/maps?q=19.00962,99.44002</v>
      </c>
    </row>
    <row r="228" spans="1:20" customFormat="1">
      <c r="A228" s="29" t="s">
        <v>1191</v>
      </c>
      <c r="B228" s="33">
        <v>46128</v>
      </c>
      <c r="C228" s="39">
        <v>1.43</v>
      </c>
      <c r="D228" s="41">
        <v>19.010000000000002</v>
      </c>
      <c r="E228" s="41">
        <v>99.572270000000003</v>
      </c>
      <c r="F228" s="41">
        <v>560228.55113399995</v>
      </c>
      <c r="G228" s="41">
        <v>2102031.9070700002</v>
      </c>
      <c r="H228" s="29" t="s">
        <v>48</v>
      </c>
      <c r="I228" s="29" t="s">
        <v>138</v>
      </c>
      <c r="J228" s="29" t="s">
        <v>139</v>
      </c>
      <c r="K228" s="29" t="s">
        <v>134</v>
      </c>
      <c r="L228" s="29" t="s">
        <v>63</v>
      </c>
      <c r="M228" s="29" t="s">
        <v>132</v>
      </c>
      <c r="N228" s="29" t="s">
        <v>54</v>
      </c>
      <c r="O228" s="29" t="s">
        <v>137</v>
      </c>
      <c r="P228" s="29" t="s">
        <v>135</v>
      </c>
      <c r="Q228" s="29" t="s">
        <v>135</v>
      </c>
      <c r="R228" s="29" t="s">
        <v>58</v>
      </c>
      <c r="S228" s="29" t="s">
        <v>59</v>
      </c>
      <c r="T228" s="40" t="str">
        <f t="shared" si="3"/>
        <v>http://maps.google.com/maps?q=19.01,99.57227</v>
      </c>
    </row>
    <row r="229" spans="1:20" customFormat="1">
      <c r="A229" s="29" t="s">
        <v>1192</v>
      </c>
      <c r="B229" s="33">
        <v>46128</v>
      </c>
      <c r="C229" s="39">
        <v>1.43</v>
      </c>
      <c r="D229" s="41">
        <v>19.01662</v>
      </c>
      <c r="E229" s="41">
        <v>99.553790000000006</v>
      </c>
      <c r="F229" s="41">
        <v>558281.26816800004</v>
      </c>
      <c r="G229" s="41">
        <v>2102758.1977900001</v>
      </c>
      <c r="H229" s="29" t="s">
        <v>48</v>
      </c>
      <c r="I229" s="29" t="s">
        <v>138</v>
      </c>
      <c r="J229" s="29" t="s">
        <v>139</v>
      </c>
      <c r="K229" s="29" t="s">
        <v>134</v>
      </c>
      <c r="L229" s="29" t="s">
        <v>63</v>
      </c>
      <c r="M229" s="29" t="s">
        <v>132</v>
      </c>
      <c r="N229" s="29" t="s">
        <v>54</v>
      </c>
      <c r="O229" s="29" t="s">
        <v>137</v>
      </c>
      <c r="P229" s="29" t="s">
        <v>135</v>
      </c>
      <c r="Q229" s="29" t="s">
        <v>135</v>
      </c>
      <c r="R229" s="29" t="s">
        <v>58</v>
      </c>
      <c r="S229" s="29" t="s">
        <v>59</v>
      </c>
      <c r="T229" s="40" t="str">
        <f t="shared" si="3"/>
        <v>http://maps.google.com/maps?q=19.01662,99.55379</v>
      </c>
    </row>
    <row r="230" spans="1:20" customFormat="1">
      <c r="A230" s="29" t="s">
        <v>1193</v>
      </c>
      <c r="B230" s="33">
        <v>46128</v>
      </c>
      <c r="C230" s="39">
        <v>1.43</v>
      </c>
      <c r="D230" s="41">
        <v>19.017130000000002</v>
      </c>
      <c r="E230" s="41">
        <v>99.549760000000006</v>
      </c>
      <c r="F230" s="41">
        <v>557856.96119099995</v>
      </c>
      <c r="G230" s="41">
        <v>2102813.2993800002</v>
      </c>
      <c r="H230" s="29" t="s">
        <v>48</v>
      </c>
      <c r="I230" s="29" t="s">
        <v>138</v>
      </c>
      <c r="J230" s="29" t="s">
        <v>139</v>
      </c>
      <c r="K230" s="29" t="s">
        <v>134</v>
      </c>
      <c r="L230" s="29" t="s">
        <v>63</v>
      </c>
      <c r="M230" s="29" t="s">
        <v>132</v>
      </c>
      <c r="N230" s="29" t="s">
        <v>54</v>
      </c>
      <c r="O230" s="29" t="s">
        <v>137</v>
      </c>
      <c r="P230" s="29" t="s">
        <v>135</v>
      </c>
      <c r="Q230" s="29" t="s">
        <v>135</v>
      </c>
      <c r="R230" s="29" t="s">
        <v>58</v>
      </c>
      <c r="S230" s="29" t="s">
        <v>59</v>
      </c>
      <c r="T230" s="40" t="str">
        <f t="shared" si="3"/>
        <v>http://maps.google.com/maps?q=19.01713,99.54976</v>
      </c>
    </row>
    <row r="231" spans="1:20" customFormat="1">
      <c r="A231" s="29" t="s">
        <v>1194</v>
      </c>
      <c r="B231" s="33">
        <v>46128</v>
      </c>
      <c r="C231" s="39">
        <v>1.43</v>
      </c>
      <c r="D231" s="41">
        <v>19.018830000000001</v>
      </c>
      <c r="E231" s="41">
        <v>99.569829999999996</v>
      </c>
      <c r="F231" s="41">
        <v>559968.58057700004</v>
      </c>
      <c r="G231" s="41">
        <v>2103008.13319</v>
      </c>
      <c r="H231" s="29" t="s">
        <v>48</v>
      </c>
      <c r="I231" s="29" t="s">
        <v>138</v>
      </c>
      <c r="J231" s="29" t="s">
        <v>139</v>
      </c>
      <c r="K231" s="29" t="s">
        <v>134</v>
      </c>
      <c r="L231" s="29" t="s">
        <v>63</v>
      </c>
      <c r="M231" s="29" t="s">
        <v>132</v>
      </c>
      <c r="N231" s="29" t="s">
        <v>54</v>
      </c>
      <c r="O231" s="29" t="s">
        <v>137</v>
      </c>
      <c r="P231" s="29" t="s">
        <v>135</v>
      </c>
      <c r="Q231" s="29" t="s">
        <v>135</v>
      </c>
      <c r="R231" s="29" t="s">
        <v>58</v>
      </c>
      <c r="S231" s="29" t="s">
        <v>59</v>
      </c>
      <c r="T231" s="40" t="str">
        <f t="shared" si="3"/>
        <v>http://maps.google.com/maps?q=19.01883,99.56983</v>
      </c>
    </row>
    <row r="232" spans="1:20" customFormat="1">
      <c r="A232" s="29" t="s">
        <v>1195</v>
      </c>
      <c r="B232" s="33">
        <v>46128</v>
      </c>
      <c r="C232" s="39">
        <v>1.43</v>
      </c>
      <c r="D232" s="41">
        <v>19.019300000000001</v>
      </c>
      <c r="E232" s="41">
        <v>99.566180000000003</v>
      </c>
      <c r="F232" s="41">
        <v>559584.27925400005</v>
      </c>
      <c r="G232" s="41">
        <v>2103058.8987400001</v>
      </c>
      <c r="H232" s="29" t="s">
        <v>48</v>
      </c>
      <c r="I232" s="29" t="s">
        <v>138</v>
      </c>
      <c r="J232" s="29" t="s">
        <v>139</v>
      </c>
      <c r="K232" s="29" t="s">
        <v>134</v>
      </c>
      <c r="L232" s="29" t="s">
        <v>63</v>
      </c>
      <c r="M232" s="29" t="s">
        <v>132</v>
      </c>
      <c r="N232" s="29" t="s">
        <v>54</v>
      </c>
      <c r="O232" s="29" t="s">
        <v>137</v>
      </c>
      <c r="P232" s="29" t="s">
        <v>135</v>
      </c>
      <c r="Q232" s="29" t="s">
        <v>135</v>
      </c>
      <c r="R232" s="29" t="s">
        <v>58</v>
      </c>
      <c r="S232" s="29" t="s">
        <v>59</v>
      </c>
      <c r="T232" s="40" t="str">
        <f t="shared" si="3"/>
        <v>http://maps.google.com/maps?q=19.0193,99.56618</v>
      </c>
    </row>
    <row r="233" spans="1:20" customFormat="1">
      <c r="A233" s="29" t="s">
        <v>1196</v>
      </c>
      <c r="B233" s="33">
        <v>46128</v>
      </c>
      <c r="C233" s="39">
        <v>1.43</v>
      </c>
      <c r="D233" s="41">
        <v>19.020250000000001</v>
      </c>
      <c r="E233" s="41">
        <v>99.558719999999994</v>
      </c>
      <c r="F233" s="41">
        <v>558798.84155200003</v>
      </c>
      <c r="G233" s="41">
        <v>2103161.5066200001</v>
      </c>
      <c r="H233" s="29" t="s">
        <v>48</v>
      </c>
      <c r="I233" s="29" t="s">
        <v>138</v>
      </c>
      <c r="J233" s="29" t="s">
        <v>139</v>
      </c>
      <c r="K233" s="29" t="s">
        <v>134</v>
      </c>
      <c r="L233" s="29" t="s">
        <v>63</v>
      </c>
      <c r="M233" s="29" t="s">
        <v>132</v>
      </c>
      <c r="N233" s="29" t="s">
        <v>54</v>
      </c>
      <c r="O233" s="29" t="s">
        <v>137</v>
      </c>
      <c r="P233" s="29" t="s">
        <v>135</v>
      </c>
      <c r="Q233" s="29" t="s">
        <v>135</v>
      </c>
      <c r="R233" s="29" t="s">
        <v>58</v>
      </c>
      <c r="S233" s="29" t="s">
        <v>59</v>
      </c>
      <c r="T233" s="40" t="str">
        <f t="shared" si="3"/>
        <v>http://maps.google.com/maps?q=19.02025,99.55872</v>
      </c>
    </row>
    <row r="234" spans="1:20" customFormat="1">
      <c r="A234" s="29" t="s">
        <v>1197</v>
      </c>
      <c r="B234" s="33">
        <v>46128</v>
      </c>
      <c r="C234" s="39">
        <v>1.43</v>
      </c>
      <c r="D234" s="41">
        <v>19.02102</v>
      </c>
      <c r="E234" s="41">
        <v>99.451679999999996</v>
      </c>
      <c r="F234" s="41">
        <v>547533.68915999995</v>
      </c>
      <c r="G234" s="41">
        <v>2103214.3357899999</v>
      </c>
      <c r="H234" s="29" t="s">
        <v>48</v>
      </c>
      <c r="I234" s="29" t="s">
        <v>136</v>
      </c>
      <c r="J234" s="29" t="s">
        <v>133</v>
      </c>
      <c r="K234" s="29" t="s">
        <v>134</v>
      </c>
      <c r="L234" s="29" t="s">
        <v>63</v>
      </c>
      <c r="M234" s="29" t="s">
        <v>132</v>
      </c>
      <c r="N234" s="29" t="s">
        <v>54</v>
      </c>
      <c r="O234" s="29" t="s">
        <v>57</v>
      </c>
      <c r="P234" s="29" t="s">
        <v>135</v>
      </c>
      <c r="Q234" s="29" t="s">
        <v>135</v>
      </c>
      <c r="R234" s="29" t="s">
        <v>58</v>
      </c>
      <c r="S234" s="29" t="s">
        <v>59</v>
      </c>
      <c r="T234" s="40" t="str">
        <f t="shared" si="3"/>
        <v>http://maps.google.com/maps?q=19.02102,99.45168</v>
      </c>
    </row>
    <row r="235" spans="1:20" customFormat="1">
      <c r="A235" s="29" t="s">
        <v>1198</v>
      </c>
      <c r="B235" s="33">
        <v>46128</v>
      </c>
      <c r="C235" s="39">
        <v>1.43</v>
      </c>
      <c r="D235" s="41">
        <v>19.02074</v>
      </c>
      <c r="E235" s="41">
        <v>99.554910000000007</v>
      </c>
      <c r="F235" s="41">
        <v>558397.70183699997</v>
      </c>
      <c r="G235" s="41">
        <v>2103214.4561899998</v>
      </c>
      <c r="H235" s="29" t="s">
        <v>48</v>
      </c>
      <c r="I235" s="29" t="s">
        <v>138</v>
      </c>
      <c r="J235" s="29" t="s">
        <v>139</v>
      </c>
      <c r="K235" s="29" t="s">
        <v>134</v>
      </c>
      <c r="L235" s="29" t="s">
        <v>63</v>
      </c>
      <c r="M235" s="29" t="s">
        <v>132</v>
      </c>
      <c r="N235" s="29" t="s">
        <v>54</v>
      </c>
      <c r="O235" s="29" t="s">
        <v>137</v>
      </c>
      <c r="P235" s="29" t="s">
        <v>135</v>
      </c>
      <c r="Q235" s="29" t="s">
        <v>135</v>
      </c>
      <c r="R235" s="29" t="s">
        <v>58</v>
      </c>
      <c r="S235" s="29" t="s">
        <v>59</v>
      </c>
      <c r="T235" s="40" t="str">
        <f t="shared" si="3"/>
        <v>http://maps.google.com/maps?q=19.02074,99.55491</v>
      </c>
    </row>
    <row r="236" spans="1:20" customFormat="1">
      <c r="A236" s="29" t="s">
        <v>1199</v>
      </c>
      <c r="B236" s="33">
        <v>46128</v>
      </c>
      <c r="C236" s="39">
        <v>1.43</v>
      </c>
      <c r="D236" s="41">
        <v>19.021409999999999</v>
      </c>
      <c r="E236" s="41">
        <v>99.448589999999996</v>
      </c>
      <c r="F236" s="41">
        <v>547208.38977500005</v>
      </c>
      <c r="G236" s="41">
        <v>2103256.65692</v>
      </c>
      <c r="H236" s="29" t="s">
        <v>48</v>
      </c>
      <c r="I236" s="29" t="s">
        <v>136</v>
      </c>
      <c r="J236" s="29" t="s">
        <v>133</v>
      </c>
      <c r="K236" s="29" t="s">
        <v>134</v>
      </c>
      <c r="L236" s="29" t="s">
        <v>63</v>
      </c>
      <c r="M236" s="29" t="s">
        <v>132</v>
      </c>
      <c r="N236" s="29" t="s">
        <v>54</v>
      </c>
      <c r="O236" s="29" t="s">
        <v>57</v>
      </c>
      <c r="P236" s="29" t="s">
        <v>135</v>
      </c>
      <c r="Q236" s="29" t="s">
        <v>135</v>
      </c>
      <c r="R236" s="29" t="s">
        <v>58</v>
      </c>
      <c r="S236" s="29" t="s">
        <v>59</v>
      </c>
      <c r="T236" s="40" t="str">
        <f t="shared" si="3"/>
        <v>http://maps.google.com/maps?q=19.02141,99.44859</v>
      </c>
    </row>
    <row r="237" spans="1:20" customFormat="1">
      <c r="A237" s="29" t="s">
        <v>1200</v>
      </c>
      <c r="B237" s="33">
        <v>46128</v>
      </c>
      <c r="C237" s="39">
        <v>1.43</v>
      </c>
      <c r="D237" s="41">
        <v>19.044319999999999</v>
      </c>
      <c r="E237" s="41">
        <v>99.537319999999994</v>
      </c>
      <c r="F237" s="41">
        <v>556538.53939100006</v>
      </c>
      <c r="G237" s="41">
        <v>2105817.88056</v>
      </c>
      <c r="H237" s="29" t="s">
        <v>48</v>
      </c>
      <c r="I237" s="29" t="s">
        <v>136</v>
      </c>
      <c r="J237" s="29" t="s">
        <v>133</v>
      </c>
      <c r="K237" s="29" t="s">
        <v>134</v>
      </c>
      <c r="L237" s="29" t="s">
        <v>63</v>
      </c>
      <c r="M237" s="29" t="s">
        <v>132</v>
      </c>
      <c r="N237" s="29" t="s">
        <v>54</v>
      </c>
      <c r="O237" s="29" t="s">
        <v>137</v>
      </c>
      <c r="P237" s="29" t="s">
        <v>135</v>
      </c>
      <c r="Q237" s="29" t="s">
        <v>135</v>
      </c>
      <c r="R237" s="29" t="s">
        <v>58</v>
      </c>
      <c r="S237" s="29" t="s">
        <v>59</v>
      </c>
      <c r="T237" s="40" t="str">
        <f t="shared" si="3"/>
        <v>http://maps.google.com/maps?q=19.04432,99.53732</v>
      </c>
    </row>
    <row r="238" spans="1:20" customFormat="1">
      <c r="A238" s="29" t="s">
        <v>1201</v>
      </c>
      <c r="B238" s="33">
        <v>46128</v>
      </c>
      <c r="C238" s="39">
        <v>1.43</v>
      </c>
      <c r="D238" s="41">
        <v>19.045819999999999</v>
      </c>
      <c r="E238" s="41">
        <v>99.492450000000005</v>
      </c>
      <c r="F238" s="41">
        <v>551816.61176899995</v>
      </c>
      <c r="G238" s="41">
        <v>2105970.0129300002</v>
      </c>
      <c r="H238" s="29" t="s">
        <v>48</v>
      </c>
      <c r="I238" s="29" t="s">
        <v>136</v>
      </c>
      <c r="J238" s="29" t="s">
        <v>133</v>
      </c>
      <c r="K238" s="29" t="s">
        <v>134</v>
      </c>
      <c r="L238" s="29" t="s">
        <v>63</v>
      </c>
      <c r="M238" s="29" t="s">
        <v>132</v>
      </c>
      <c r="N238" s="29" t="s">
        <v>54</v>
      </c>
      <c r="O238" s="29" t="s">
        <v>137</v>
      </c>
      <c r="P238" s="29" t="s">
        <v>135</v>
      </c>
      <c r="Q238" s="29" t="s">
        <v>135</v>
      </c>
      <c r="R238" s="29" t="s">
        <v>58</v>
      </c>
      <c r="S238" s="29" t="s">
        <v>59</v>
      </c>
      <c r="T238" s="40" t="str">
        <f t="shared" si="3"/>
        <v>http://maps.google.com/maps?q=19.04582,99.49245</v>
      </c>
    </row>
    <row r="239" spans="1:20" customFormat="1">
      <c r="A239" s="29" t="s">
        <v>1202</v>
      </c>
      <c r="B239" s="33">
        <v>46128</v>
      </c>
      <c r="C239" s="39">
        <v>1.43</v>
      </c>
      <c r="D239" s="41">
        <v>19.068750000000001</v>
      </c>
      <c r="E239" s="41">
        <v>99.513930000000002</v>
      </c>
      <c r="F239" s="41">
        <v>554069.39783499995</v>
      </c>
      <c r="G239" s="41">
        <v>2108513.7410900001</v>
      </c>
      <c r="H239" s="29" t="s">
        <v>48</v>
      </c>
      <c r="I239" s="29" t="s">
        <v>136</v>
      </c>
      <c r="J239" s="29" t="s">
        <v>133</v>
      </c>
      <c r="K239" s="29" t="s">
        <v>134</v>
      </c>
      <c r="L239" s="29" t="s">
        <v>63</v>
      </c>
      <c r="M239" s="29" t="s">
        <v>132</v>
      </c>
      <c r="N239" s="29" t="s">
        <v>54</v>
      </c>
      <c r="O239" s="29" t="s">
        <v>137</v>
      </c>
      <c r="P239" s="29" t="s">
        <v>135</v>
      </c>
      <c r="Q239" s="29" t="s">
        <v>135</v>
      </c>
      <c r="R239" s="29" t="s">
        <v>58</v>
      </c>
      <c r="S239" s="29" t="s">
        <v>59</v>
      </c>
      <c r="T239" s="40" t="str">
        <f t="shared" si="3"/>
        <v>http://maps.google.com/maps?q=19.06875,99.51393</v>
      </c>
    </row>
    <row r="240" spans="1:20" customFormat="1">
      <c r="A240" s="29" t="s">
        <v>1203</v>
      </c>
      <c r="B240" s="33">
        <v>46128</v>
      </c>
      <c r="C240" s="39">
        <v>1.43</v>
      </c>
      <c r="D240" s="41">
        <v>19.07291</v>
      </c>
      <c r="E240" s="41">
        <v>99.514899999999997</v>
      </c>
      <c r="F240" s="41">
        <v>554170.09983900003</v>
      </c>
      <c r="G240" s="41">
        <v>2108974.3535099998</v>
      </c>
      <c r="H240" s="29" t="s">
        <v>48</v>
      </c>
      <c r="I240" s="29" t="s">
        <v>136</v>
      </c>
      <c r="J240" s="29" t="s">
        <v>133</v>
      </c>
      <c r="K240" s="29" t="s">
        <v>134</v>
      </c>
      <c r="L240" s="29" t="s">
        <v>63</v>
      </c>
      <c r="M240" s="29" t="s">
        <v>132</v>
      </c>
      <c r="N240" s="29" t="s">
        <v>54</v>
      </c>
      <c r="O240" s="29" t="s">
        <v>137</v>
      </c>
      <c r="P240" s="29" t="s">
        <v>135</v>
      </c>
      <c r="Q240" s="29" t="s">
        <v>135</v>
      </c>
      <c r="R240" s="29" t="s">
        <v>58</v>
      </c>
      <c r="S240" s="29" t="s">
        <v>59</v>
      </c>
      <c r="T240" s="40" t="str">
        <f t="shared" si="3"/>
        <v>http://maps.google.com/maps?q=19.07291,99.5149</v>
      </c>
    </row>
    <row r="241" spans="1:20" customFormat="1">
      <c r="A241" s="29" t="s">
        <v>1204</v>
      </c>
      <c r="B241" s="33">
        <v>46128</v>
      </c>
      <c r="C241" s="39">
        <v>1.43</v>
      </c>
      <c r="D241" s="41">
        <v>17.73911</v>
      </c>
      <c r="E241" s="41">
        <v>98.009659999999997</v>
      </c>
      <c r="F241" s="41">
        <v>395002.638997</v>
      </c>
      <c r="G241" s="41">
        <v>1961598.56861</v>
      </c>
      <c r="H241" s="29" t="s">
        <v>48</v>
      </c>
      <c r="I241" s="29" t="s">
        <v>384</v>
      </c>
      <c r="J241" s="29" t="s">
        <v>385</v>
      </c>
      <c r="K241" s="29" t="s">
        <v>74</v>
      </c>
      <c r="L241" s="29" t="s">
        <v>63</v>
      </c>
      <c r="M241" s="29" t="s">
        <v>190</v>
      </c>
      <c r="N241" s="29" t="s">
        <v>188</v>
      </c>
      <c r="O241" s="29" t="s">
        <v>57</v>
      </c>
      <c r="P241" s="29" t="s">
        <v>192</v>
      </c>
      <c r="Q241" s="29" t="s">
        <v>192</v>
      </c>
      <c r="R241" s="29" t="s">
        <v>58</v>
      </c>
      <c r="S241" s="29" t="s">
        <v>59</v>
      </c>
      <c r="T241" s="40" t="str">
        <f t="shared" si="3"/>
        <v>http://maps.google.com/maps?q=17.73911,98.00966</v>
      </c>
    </row>
    <row r="242" spans="1:20" customFormat="1">
      <c r="A242" s="29" t="s">
        <v>1205</v>
      </c>
      <c r="B242" s="33">
        <v>46128</v>
      </c>
      <c r="C242" s="39">
        <v>1.43</v>
      </c>
      <c r="D242" s="41">
        <v>17.743359999999999</v>
      </c>
      <c r="E242" s="41">
        <v>98.012360000000001</v>
      </c>
      <c r="F242" s="41">
        <v>395291.39068299998</v>
      </c>
      <c r="G242" s="41">
        <v>1962067.31116</v>
      </c>
      <c r="H242" s="29" t="s">
        <v>48</v>
      </c>
      <c r="I242" s="29" t="s">
        <v>384</v>
      </c>
      <c r="J242" s="29" t="s">
        <v>385</v>
      </c>
      <c r="K242" s="29" t="s">
        <v>74</v>
      </c>
      <c r="L242" s="29" t="s">
        <v>63</v>
      </c>
      <c r="M242" s="29" t="s">
        <v>190</v>
      </c>
      <c r="N242" s="29" t="s">
        <v>188</v>
      </c>
      <c r="O242" s="29" t="s">
        <v>57</v>
      </c>
      <c r="P242" s="29" t="s">
        <v>192</v>
      </c>
      <c r="Q242" s="29" t="s">
        <v>192</v>
      </c>
      <c r="R242" s="29" t="s">
        <v>58</v>
      </c>
      <c r="S242" s="29" t="s">
        <v>59</v>
      </c>
      <c r="T242" s="40" t="str">
        <f t="shared" si="3"/>
        <v>http://maps.google.com/maps?q=17.74336,98.01236</v>
      </c>
    </row>
    <row r="243" spans="1:20" customFormat="1">
      <c r="A243" s="29" t="s">
        <v>1206</v>
      </c>
      <c r="B243" s="33">
        <v>46128</v>
      </c>
      <c r="C243" s="39">
        <v>1.43</v>
      </c>
      <c r="D243" s="41">
        <v>17.743680000000001</v>
      </c>
      <c r="E243" s="41">
        <v>98.010180000000005</v>
      </c>
      <c r="F243" s="41">
        <v>395060.43685599999</v>
      </c>
      <c r="G243" s="41">
        <v>1962103.9338100001</v>
      </c>
      <c r="H243" s="29" t="s">
        <v>48</v>
      </c>
      <c r="I243" s="29" t="s">
        <v>384</v>
      </c>
      <c r="J243" s="29" t="s">
        <v>385</v>
      </c>
      <c r="K243" s="29" t="s">
        <v>74</v>
      </c>
      <c r="L243" s="29" t="s">
        <v>63</v>
      </c>
      <c r="M243" s="29" t="s">
        <v>190</v>
      </c>
      <c r="N243" s="29" t="s">
        <v>188</v>
      </c>
      <c r="O243" s="29" t="s">
        <v>57</v>
      </c>
      <c r="P243" s="29" t="s">
        <v>192</v>
      </c>
      <c r="Q243" s="29" t="s">
        <v>192</v>
      </c>
      <c r="R243" s="29" t="s">
        <v>58</v>
      </c>
      <c r="S243" s="29" t="s">
        <v>59</v>
      </c>
      <c r="T243" s="40" t="str">
        <f t="shared" si="3"/>
        <v>http://maps.google.com/maps?q=17.74368,98.01018</v>
      </c>
    </row>
    <row r="244" spans="1:20" customFormat="1">
      <c r="A244" s="29" t="s">
        <v>1207</v>
      </c>
      <c r="B244" s="33">
        <v>46128</v>
      </c>
      <c r="C244" s="39">
        <v>1.43</v>
      </c>
      <c r="D244" s="41">
        <v>17.743939999999998</v>
      </c>
      <c r="E244" s="41">
        <v>98.007750000000001</v>
      </c>
      <c r="F244" s="41">
        <v>394802.94184799999</v>
      </c>
      <c r="G244" s="41">
        <v>1962134.06027</v>
      </c>
      <c r="H244" s="29" t="s">
        <v>48</v>
      </c>
      <c r="I244" s="29" t="s">
        <v>384</v>
      </c>
      <c r="J244" s="29" t="s">
        <v>385</v>
      </c>
      <c r="K244" s="29" t="s">
        <v>74</v>
      </c>
      <c r="L244" s="29" t="s">
        <v>63</v>
      </c>
      <c r="M244" s="29" t="s">
        <v>190</v>
      </c>
      <c r="N244" s="29" t="s">
        <v>188</v>
      </c>
      <c r="O244" s="29" t="s">
        <v>57</v>
      </c>
      <c r="P244" s="29" t="s">
        <v>192</v>
      </c>
      <c r="Q244" s="29" t="s">
        <v>192</v>
      </c>
      <c r="R244" s="29" t="s">
        <v>58</v>
      </c>
      <c r="S244" s="29" t="s">
        <v>59</v>
      </c>
      <c r="T244" s="40" t="str">
        <f t="shared" si="3"/>
        <v>http://maps.google.com/maps?q=17.74394,98.00775</v>
      </c>
    </row>
    <row r="245" spans="1:20" customFormat="1">
      <c r="A245" s="29" t="s">
        <v>1208</v>
      </c>
      <c r="B245" s="33">
        <v>46128</v>
      </c>
      <c r="C245" s="39">
        <v>1.43</v>
      </c>
      <c r="D245" s="41">
        <v>17.744230000000002</v>
      </c>
      <c r="E245" s="41">
        <v>98.005549999999999</v>
      </c>
      <c r="F245" s="41">
        <v>394569.85127099999</v>
      </c>
      <c r="G245" s="41">
        <v>1962167.3804800001</v>
      </c>
      <c r="H245" s="29" t="s">
        <v>48</v>
      </c>
      <c r="I245" s="29" t="s">
        <v>384</v>
      </c>
      <c r="J245" s="29" t="s">
        <v>385</v>
      </c>
      <c r="K245" s="29" t="s">
        <v>74</v>
      </c>
      <c r="L245" s="29" t="s">
        <v>63</v>
      </c>
      <c r="M245" s="29" t="s">
        <v>190</v>
      </c>
      <c r="N245" s="29" t="s">
        <v>188</v>
      </c>
      <c r="O245" s="29" t="s">
        <v>57</v>
      </c>
      <c r="P245" s="29" t="s">
        <v>192</v>
      </c>
      <c r="Q245" s="29" t="s">
        <v>192</v>
      </c>
      <c r="R245" s="29" t="s">
        <v>58</v>
      </c>
      <c r="S245" s="29" t="s">
        <v>59</v>
      </c>
      <c r="T245" s="40" t="str">
        <f t="shared" si="3"/>
        <v>http://maps.google.com/maps?q=17.74423,98.00555</v>
      </c>
    </row>
    <row r="246" spans="1:20" customFormat="1">
      <c r="A246" s="29" t="s">
        <v>1209</v>
      </c>
      <c r="B246" s="33">
        <v>46128</v>
      </c>
      <c r="C246" s="39">
        <v>1.43</v>
      </c>
      <c r="D246" s="41">
        <v>17.744520000000001</v>
      </c>
      <c r="E246" s="41">
        <v>98.003119999999996</v>
      </c>
      <c r="F246" s="41">
        <v>394312.37507100002</v>
      </c>
      <c r="G246" s="41">
        <v>1962200.83277</v>
      </c>
      <c r="H246" s="29" t="s">
        <v>48</v>
      </c>
      <c r="I246" s="29" t="s">
        <v>384</v>
      </c>
      <c r="J246" s="29" t="s">
        <v>385</v>
      </c>
      <c r="K246" s="29" t="s">
        <v>74</v>
      </c>
      <c r="L246" s="29" t="s">
        <v>63</v>
      </c>
      <c r="M246" s="29" t="s">
        <v>190</v>
      </c>
      <c r="N246" s="29" t="s">
        <v>188</v>
      </c>
      <c r="O246" s="29" t="s">
        <v>57</v>
      </c>
      <c r="P246" s="29" t="s">
        <v>192</v>
      </c>
      <c r="Q246" s="29" t="s">
        <v>192</v>
      </c>
      <c r="R246" s="29" t="s">
        <v>58</v>
      </c>
      <c r="S246" s="29" t="s">
        <v>59</v>
      </c>
      <c r="T246" s="40" t="str">
        <f t="shared" si="3"/>
        <v>http://maps.google.com/maps?q=17.74452,98.00312</v>
      </c>
    </row>
    <row r="247" spans="1:20" customFormat="1">
      <c r="A247" s="29" t="s">
        <v>1210</v>
      </c>
      <c r="B247" s="33">
        <v>46128</v>
      </c>
      <c r="C247" s="39">
        <v>1.43</v>
      </c>
      <c r="D247" s="41">
        <v>17.744789999999998</v>
      </c>
      <c r="E247" s="41">
        <v>98.00085</v>
      </c>
      <c r="F247" s="41">
        <v>394071.85211500002</v>
      </c>
      <c r="G247" s="41">
        <v>1962231.9853099999</v>
      </c>
      <c r="H247" s="29" t="s">
        <v>48</v>
      </c>
      <c r="I247" s="29" t="s">
        <v>384</v>
      </c>
      <c r="J247" s="29" t="s">
        <v>385</v>
      </c>
      <c r="K247" s="29" t="s">
        <v>74</v>
      </c>
      <c r="L247" s="29" t="s">
        <v>63</v>
      </c>
      <c r="M247" s="29" t="s">
        <v>190</v>
      </c>
      <c r="N247" s="29" t="s">
        <v>188</v>
      </c>
      <c r="O247" s="29" t="s">
        <v>57</v>
      </c>
      <c r="P247" s="29" t="s">
        <v>192</v>
      </c>
      <c r="Q247" s="29" t="s">
        <v>192</v>
      </c>
      <c r="R247" s="29" t="s">
        <v>58</v>
      </c>
      <c r="S247" s="29" t="s">
        <v>59</v>
      </c>
      <c r="T247" s="40" t="str">
        <f t="shared" si="3"/>
        <v>http://maps.google.com/maps?q=17.74479,98.00085</v>
      </c>
    </row>
    <row r="248" spans="1:20" customFormat="1">
      <c r="A248" s="29" t="s">
        <v>1211</v>
      </c>
      <c r="B248" s="33">
        <v>46128</v>
      </c>
      <c r="C248" s="39">
        <v>1.43</v>
      </c>
      <c r="D248" s="41">
        <v>17.74511</v>
      </c>
      <c r="E248" s="41">
        <v>97.998379999999997</v>
      </c>
      <c r="F248" s="41">
        <v>393810.15383199998</v>
      </c>
      <c r="G248" s="41">
        <v>1962268.78614</v>
      </c>
      <c r="H248" s="29" t="s">
        <v>48</v>
      </c>
      <c r="I248" s="29" t="s">
        <v>384</v>
      </c>
      <c r="J248" s="29" t="s">
        <v>385</v>
      </c>
      <c r="K248" s="29" t="s">
        <v>74</v>
      </c>
      <c r="L248" s="29" t="s">
        <v>63</v>
      </c>
      <c r="M248" s="29" t="s">
        <v>190</v>
      </c>
      <c r="N248" s="29" t="s">
        <v>188</v>
      </c>
      <c r="O248" s="29" t="s">
        <v>57</v>
      </c>
      <c r="P248" s="29" t="s">
        <v>192</v>
      </c>
      <c r="Q248" s="29" t="s">
        <v>192</v>
      </c>
      <c r="R248" s="29" t="s">
        <v>58</v>
      </c>
      <c r="S248" s="29" t="s">
        <v>59</v>
      </c>
      <c r="T248" s="40" t="str">
        <f t="shared" si="3"/>
        <v>http://maps.google.com/maps?q=17.74511,97.99838</v>
      </c>
    </row>
    <row r="249" spans="1:20" customFormat="1">
      <c r="A249" s="29" t="s">
        <v>1212</v>
      </c>
      <c r="B249" s="33">
        <v>46128</v>
      </c>
      <c r="C249" s="39">
        <v>1.43</v>
      </c>
      <c r="D249" s="41">
        <v>17.749639999999999</v>
      </c>
      <c r="E249" s="41">
        <v>97.99924</v>
      </c>
      <c r="F249" s="41">
        <v>393904.00591599999</v>
      </c>
      <c r="G249" s="41">
        <v>1962769.53177</v>
      </c>
      <c r="H249" s="29" t="s">
        <v>48</v>
      </c>
      <c r="I249" s="29" t="s">
        <v>384</v>
      </c>
      <c r="J249" s="29" t="s">
        <v>385</v>
      </c>
      <c r="K249" s="29" t="s">
        <v>74</v>
      </c>
      <c r="L249" s="29" t="s">
        <v>63</v>
      </c>
      <c r="M249" s="29" t="s">
        <v>190</v>
      </c>
      <c r="N249" s="29" t="s">
        <v>188</v>
      </c>
      <c r="O249" s="29" t="s">
        <v>57</v>
      </c>
      <c r="P249" s="29" t="s">
        <v>192</v>
      </c>
      <c r="Q249" s="29" t="s">
        <v>192</v>
      </c>
      <c r="R249" s="29" t="s">
        <v>58</v>
      </c>
      <c r="S249" s="29" t="s">
        <v>59</v>
      </c>
      <c r="T249" s="40" t="str">
        <f t="shared" si="3"/>
        <v>http://maps.google.com/maps?q=17.74964,97.99924</v>
      </c>
    </row>
    <row r="250" spans="1:20" customFormat="1">
      <c r="A250" s="29" t="s">
        <v>1213</v>
      </c>
      <c r="B250" s="33">
        <v>46128</v>
      </c>
      <c r="C250" s="39">
        <v>1.43</v>
      </c>
      <c r="D250" s="41">
        <v>17.749880000000001</v>
      </c>
      <c r="E250" s="41">
        <v>97.997020000000006</v>
      </c>
      <c r="F250" s="41">
        <v>393668.77372499998</v>
      </c>
      <c r="G250" s="41">
        <v>1962797.34194</v>
      </c>
      <c r="H250" s="29" t="s">
        <v>48</v>
      </c>
      <c r="I250" s="29" t="s">
        <v>384</v>
      </c>
      <c r="J250" s="29" t="s">
        <v>385</v>
      </c>
      <c r="K250" s="29" t="s">
        <v>74</v>
      </c>
      <c r="L250" s="29" t="s">
        <v>63</v>
      </c>
      <c r="M250" s="29" t="s">
        <v>190</v>
      </c>
      <c r="N250" s="29" t="s">
        <v>188</v>
      </c>
      <c r="O250" s="29" t="s">
        <v>57</v>
      </c>
      <c r="P250" s="29" t="s">
        <v>192</v>
      </c>
      <c r="Q250" s="29" t="s">
        <v>192</v>
      </c>
      <c r="R250" s="29" t="s">
        <v>58</v>
      </c>
      <c r="S250" s="29" t="s">
        <v>59</v>
      </c>
      <c r="T250" s="40" t="str">
        <f t="shared" si="3"/>
        <v>http://maps.google.com/maps?q=17.74988,97.99702</v>
      </c>
    </row>
    <row r="251" spans="1:20" customFormat="1">
      <c r="A251" s="29" t="s">
        <v>1214</v>
      </c>
      <c r="B251" s="33">
        <v>46128</v>
      </c>
      <c r="C251" s="39">
        <v>1.43</v>
      </c>
      <c r="D251" s="41">
        <v>17.750219999999999</v>
      </c>
      <c r="E251" s="41">
        <v>97.994619999999998</v>
      </c>
      <c r="F251" s="41">
        <v>393414.516894</v>
      </c>
      <c r="G251" s="41">
        <v>1962836.32173</v>
      </c>
      <c r="H251" s="29" t="s">
        <v>48</v>
      </c>
      <c r="I251" s="29" t="s">
        <v>384</v>
      </c>
      <c r="J251" s="29" t="s">
        <v>385</v>
      </c>
      <c r="K251" s="29" t="s">
        <v>74</v>
      </c>
      <c r="L251" s="29" t="s">
        <v>63</v>
      </c>
      <c r="M251" s="29" t="s">
        <v>190</v>
      </c>
      <c r="N251" s="29" t="s">
        <v>188</v>
      </c>
      <c r="O251" s="29" t="s">
        <v>57</v>
      </c>
      <c r="P251" s="29" t="s">
        <v>192</v>
      </c>
      <c r="Q251" s="29" t="s">
        <v>192</v>
      </c>
      <c r="R251" s="29" t="s">
        <v>58</v>
      </c>
      <c r="S251" s="29" t="s">
        <v>59</v>
      </c>
      <c r="T251" s="40" t="str">
        <f t="shared" si="3"/>
        <v>http://maps.google.com/maps?q=17.75022,97.99462</v>
      </c>
    </row>
    <row r="252" spans="1:20" customFormat="1">
      <c r="A252" s="29" t="s">
        <v>1215</v>
      </c>
      <c r="B252" s="33">
        <v>46128</v>
      </c>
      <c r="C252" s="39">
        <v>1.43</v>
      </c>
      <c r="D252" s="41">
        <v>17.939689999999999</v>
      </c>
      <c r="E252" s="41">
        <v>97.966380000000001</v>
      </c>
      <c r="F252" s="41">
        <v>390536.29780100001</v>
      </c>
      <c r="G252" s="41">
        <v>1983817.24658</v>
      </c>
      <c r="H252" s="29" t="s">
        <v>48</v>
      </c>
      <c r="I252" s="29" t="s">
        <v>641</v>
      </c>
      <c r="J252" s="29" t="s">
        <v>642</v>
      </c>
      <c r="K252" s="29" t="s">
        <v>191</v>
      </c>
      <c r="L252" s="29" t="s">
        <v>63</v>
      </c>
      <c r="M252" s="29" t="s">
        <v>190</v>
      </c>
      <c r="N252" s="29" t="s">
        <v>188</v>
      </c>
      <c r="O252" s="29" t="s">
        <v>57</v>
      </c>
      <c r="P252" s="29" t="s">
        <v>192</v>
      </c>
      <c r="Q252" s="29" t="s">
        <v>192</v>
      </c>
      <c r="R252" s="29" t="s">
        <v>58</v>
      </c>
      <c r="S252" s="29" t="s">
        <v>59</v>
      </c>
      <c r="T252" s="40" t="str">
        <f t="shared" si="3"/>
        <v>http://maps.google.com/maps?q=17.93969,97.96638</v>
      </c>
    </row>
    <row r="253" spans="1:20" customFormat="1">
      <c r="A253" s="29" t="s">
        <v>1216</v>
      </c>
      <c r="B253" s="33">
        <v>46128</v>
      </c>
      <c r="C253" s="39">
        <v>1.43</v>
      </c>
      <c r="D253" s="41">
        <v>18.336590000000001</v>
      </c>
      <c r="E253" s="41">
        <v>98.251019999999997</v>
      </c>
      <c r="F253" s="41">
        <v>420860.98368200002</v>
      </c>
      <c r="G253" s="41">
        <v>2027587.9376999999</v>
      </c>
      <c r="H253" s="29" t="s">
        <v>48</v>
      </c>
      <c r="I253" s="29" t="s">
        <v>405</v>
      </c>
      <c r="J253" s="29" t="s">
        <v>406</v>
      </c>
      <c r="K253" s="29" t="s">
        <v>142</v>
      </c>
      <c r="L253" s="29" t="s">
        <v>63</v>
      </c>
      <c r="M253" s="29" t="s">
        <v>407</v>
      </c>
      <c r="N253" s="29" t="s">
        <v>188</v>
      </c>
      <c r="O253" s="29" t="s">
        <v>57</v>
      </c>
      <c r="P253" s="29" t="s">
        <v>144</v>
      </c>
      <c r="Q253" s="29" t="s">
        <v>144</v>
      </c>
      <c r="R253" s="29" t="s">
        <v>58</v>
      </c>
      <c r="S253" s="29" t="s">
        <v>59</v>
      </c>
      <c r="T253" s="40" t="str">
        <f t="shared" si="3"/>
        <v>http://maps.google.com/maps?q=18.33659,98.25102</v>
      </c>
    </row>
    <row r="254" spans="1:20" customFormat="1">
      <c r="A254" s="29" t="s">
        <v>1217</v>
      </c>
      <c r="B254" s="33">
        <v>46128</v>
      </c>
      <c r="C254" s="39">
        <v>1.43</v>
      </c>
      <c r="D254" s="41">
        <v>18.337070000000001</v>
      </c>
      <c r="E254" s="41">
        <v>98.247129999999999</v>
      </c>
      <c r="F254" s="41">
        <v>420450.15750099998</v>
      </c>
      <c r="G254" s="41">
        <v>2027642.7435099999</v>
      </c>
      <c r="H254" s="29" t="s">
        <v>48</v>
      </c>
      <c r="I254" s="29" t="s">
        <v>405</v>
      </c>
      <c r="J254" s="29" t="s">
        <v>406</v>
      </c>
      <c r="K254" s="29" t="s">
        <v>142</v>
      </c>
      <c r="L254" s="29" t="s">
        <v>63</v>
      </c>
      <c r="M254" s="29" t="s">
        <v>407</v>
      </c>
      <c r="N254" s="29" t="s">
        <v>188</v>
      </c>
      <c r="O254" s="29" t="s">
        <v>57</v>
      </c>
      <c r="P254" s="29" t="s">
        <v>144</v>
      </c>
      <c r="Q254" s="29" t="s">
        <v>144</v>
      </c>
      <c r="R254" s="29" t="s">
        <v>58</v>
      </c>
      <c r="S254" s="29" t="s">
        <v>59</v>
      </c>
      <c r="T254" s="40" t="str">
        <f t="shared" si="3"/>
        <v>http://maps.google.com/maps?q=18.33707,98.24713</v>
      </c>
    </row>
    <row r="255" spans="1:20" customFormat="1">
      <c r="A255" s="29" t="s">
        <v>1218</v>
      </c>
      <c r="B255" s="33">
        <v>46128</v>
      </c>
      <c r="C255" s="39">
        <v>1.43</v>
      </c>
      <c r="D255" s="41">
        <v>18.340029999999999</v>
      </c>
      <c r="E255" s="41">
        <v>98.223140000000001</v>
      </c>
      <c r="F255" s="41">
        <v>417916.59695400001</v>
      </c>
      <c r="G255" s="41">
        <v>2027980.9092399999</v>
      </c>
      <c r="H255" s="29" t="s">
        <v>48</v>
      </c>
      <c r="I255" s="29" t="s">
        <v>405</v>
      </c>
      <c r="J255" s="29" t="s">
        <v>406</v>
      </c>
      <c r="K255" s="29" t="s">
        <v>142</v>
      </c>
      <c r="L255" s="29" t="s">
        <v>63</v>
      </c>
      <c r="M255" s="29" t="s">
        <v>407</v>
      </c>
      <c r="N255" s="29" t="s">
        <v>188</v>
      </c>
      <c r="O255" s="29" t="s">
        <v>57</v>
      </c>
      <c r="P255" s="29" t="s">
        <v>144</v>
      </c>
      <c r="Q255" s="29" t="s">
        <v>144</v>
      </c>
      <c r="R255" s="29" t="s">
        <v>58</v>
      </c>
      <c r="S255" s="29" t="s">
        <v>59</v>
      </c>
      <c r="T255" s="40" t="str">
        <f t="shared" si="3"/>
        <v>http://maps.google.com/maps?q=18.34003,98.22314</v>
      </c>
    </row>
    <row r="256" spans="1:20" customFormat="1">
      <c r="A256" s="29" t="s">
        <v>1219</v>
      </c>
      <c r="B256" s="33">
        <v>46128</v>
      </c>
      <c r="C256" s="39">
        <v>1.43</v>
      </c>
      <c r="D256" s="41">
        <v>18.341709999999999</v>
      </c>
      <c r="E256" s="41">
        <v>98.246799999999993</v>
      </c>
      <c r="F256" s="41">
        <v>420417.41108599998</v>
      </c>
      <c r="G256" s="41">
        <v>2028156.29321</v>
      </c>
      <c r="H256" s="29" t="s">
        <v>48</v>
      </c>
      <c r="I256" s="29" t="s">
        <v>405</v>
      </c>
      <c r="J256" s="29" t="s">
        <v>406</v>
      </c>
      <c r="K256" s="29" t="s">
        <v>142</v>
      </c>
      <c r="L256" s="29" t="s">
        <v>63</v>
      </c>
      <c r="M256" s="29" t="s">
        <v>407</v>
      </c>
      <c r="N256" s="29" t="s">
        <v>188</v>
      </c>
      <c r="O256" s="29" t="s">
        <v>57</v>
      </c>
      <c r="P256" s="29" t="s">
        <v>144</v>
      </c>
      <c r="Q256" s="29" t="s">
        <v>144</v>
      </c>
      <c r="R256" s="29" t="s">
        <v>58</v>
      </c>
      <c r="S256" s="29" t="s">
        <v>59</v>
      </c>
      <c r="T256" s="40" t="str">
        <f t="shared" si="3"/>
        <v>http://maps.google.com/maps?q=18.34171,98.2468</v>
      </c>
    </row>
    <row r="257" spans="1:20" customFormat="1">
      <c r="A257" s="29" t="s">
        <v>1220</v>
      </c>
      <c r="B257" s="33">
        <v>46128</v>
      </c>
      <c r="C257" s="39">
        <v>1.43</v>
      </c>
      <c r="D257" s="41">
        <v>18.45223</v>
      </c>
      <c r="E257" s="41">
        <v>98.342529999999996</v>
      </c>
      <c r="F257" s="41">
        <v>430576.84904599999</v>
      </c>
      <c r="G257" s="41">
        <v>2040345.76409</v>
      </c>
      <c r="H257" s="29" t="s">
        <v>48</v>
      </c>
      <c r="I257" s="29" t="s">
        <v>560</v>
      </c>
      <c r="J257" s="29" t="s">
        <v>406</v>
      </c>
      <c r="K257" s="29" t="s">
        <v>142</v>
      </c>
      <c r="L257" s="29" t="s">
        <v>63</v>
      </c>
      <c r="M257" s="29" t="s">
        <v>407</v>
      </c>
      <c r="N257" s="29" t="s">
        <v>188</v>
      </c>
      <c r="O257" s="29" t="s">
        <v>913</v>
      </c>
      <c r="P257" s="29" t="s">
        <v>144</v>
      </c>
      <c r="Q257" s="29" t="s">
        <v>144</v>
      </c>
      <c r="R257" s="29" t="s">
        <v>58</v>
      </c>
      <c r="S257" s="29" t="s">
        <v>59</v>
      </c>
      <c r="T257" s="40" t="str">
        <f t="shared" si="3"/>
        <v>http://maps.google.com/maps?q=18.45223,98.34253</v>
      </c>
    </row>
    <row r="258" spans="1:20" customFormat="1">
      <c r="A258" s="29" t="s">
        <v>1221</v>
      </c>
      <c r="B258" s="33">
        <v>46128</v>
      </c>
      <c r="C258" s="39">
        <v>1.43</v>
      </c>
      <c r="D258" s="41">
        <v>17.89658</v>
      </c>
      <c r="E258" s="41">
        <v>100.71426</v>
      </c>
      <c r="F258" s="41">
        <v>681603.67763299996</v>
      </c>
      <c r="G258" s="41">
        <v>1979578.6482800001</v>
      </c>
      <c r="H258" s="29" t="s">
        <v>48</v>
      </c>
      <c r="I258" s="29" t="s">
        <v>386</v>
      </c>
      <c r="J258" s="29" t="s">
        <v>288</v>
      </c>
      <c r="K258" s="29" t="s">
        <v>82</v>
      </c>
      <c r="L258" s="29" t="s">
        <v>63</v>
      </c>
      <c r="M258" s="29" t="s">
        <v>165</v>
      </c>
      <c r="N258" s="29" t="s">
        <v>143</v>
      </c>
      <c r="O258" s="29" t="s">
        <v>57</v>
      </c>
      <c r="P258" s="29" t="s">
        <v>90</v>
      </c>
      <c r="Q258" s="29" t="s">
        <v>90</v>
      </c>
      <c r="R258" s="29" t="s">
        <v>58</v>
      </c>
      <c r="S258" s="29" t="s">
        <v>59</v>
      </c>
      <c r="T258" s="40" t="str">
        <f t="shared" si="3"/>
        <v>http://maps.google.com/maps?q=17.89658,100.71426</v>
      </c>
    </row>
    <row r="259" spans="1:20" customFormat="1">
      <c r="A259" s="29" t="s">
        <v>1222</v>
      </c>
      <c r="B259" s="33">
        <v>46128</v>
      </c>
      <c r="C259" s="39">
        <v>1.43</v>
      </c>
      <c r="D259" s="41">
        <v>17.924720000000001</v>
      </c>
      <c r="E259" s="41">
        <v>100.73735000000001</v>
      </c>
      <c r="F259" s="41">
        <v>684021.32103700005</v>
      </c>
      <c r="G259" s="41">
        <v>1982715.7427000001</v>
      </c>
      <c r="H259" s="29" t="s">
        <v>48</v>
      </c>
      <c r="I259" s="29" t="s">
        <v>387</v>
      </c>
      <c r="J259" s="29" t="s">
        <v>388</v>
      </c>
      <c r="K259" s="29" t="s">
        <v>82</v>
      </c>
      <c r="L259" s="29" t="s">
        <v>63</v>
      </c>
      <c r="M259" s="29" t="s">
        <v>165</v>
      </c>
      <c r="N259" s="29" t="s">
        <v>143</v>
      </c>
      <c r="O259" s="29" t="s">
        <v>57</v>
      </c>
      <c r="P259" s="29" t="s">
        <v>90</v>
      </c>
      <c r="Q259" s="29" t="s">
        <v>90</v>
      </c>
      <c r="R259" s="29" t="s">
        <v>58</v>
      </c>
      <c r="S259" s="29" t="s">
        <v>59</v>
      </c>
      <c r="T259" s="40" t="str">
        <f t="shared" si="3"/>
        <v>http://maps.google.com/maps?q=17.92472,100.73735</v>
      </c>
    </row>
    <row r="260" spans="1:20" customFormat="1">
      <c r="A260" s="29" t="s">
        <v>1223</v>
      </c>
      <c r="B260" s="33">
        <v>46128</v>
      </c>
      <c r="C260" s="39">
        <v>1.43</v>
      </c>
      <c r="D260" s="41">
        <v>17.925360000000001</v>
      </c>
      <c r="E260" s="41">
        <v>100.73269000000001</v>
      </c>
      <c r="F260" s="41">
        <v>683526.94813999999</v>
      </c>
      <c r="G260" s="41">
        <v>1982781.9729800001</v>
      </c>
      <c r="H260" s="29" t="s">
        <v>48</v>
      </c>
      <c r="I260" s="29" t="s">
        <v>387</v>
      </c>
      <c r="J260" s="29" t="s">
        <v>388</v>
      </c>
      <c r="K260" s="29" t="s">
        <v>82</v>
      </c>
      <c r="L260" s="29" t="s">
        <v>63</v>
      </c>
      <c r="M260" s="29" t="s">
        <v>165</v>
      </c>
      <c r="N260" s="29" t="s">
        <v>143</v>
      </c>
      <c r="O260" s="29" t="s">
        <v>57</v>
      </c>
      <c r="P260" s="29" t="s">
        <v>90</v>
      </c>
      <c r="Q260" s="29" t="s">
        <v>90</v>
      </c>
      <c r="R260" s="29" t="s">
        <v>58</v>
      </c>
      <c r="S260" s="29" t="s">
        <v>59</v>
      </c>
      <c r="T260" s="40" t="str">
        <f t="shared" ref="T260:T323" si="4">HYPERLINK(CONCATENATE("http://maps.google.com/maps?q=",D260,",",E260))</f>
        <v>http://maps.google.com/maps?q=17.92536,100.73269</v>
      </c>
    </row>
    <row r="261" spans="1:20" customFormat="1">
      <c r="A261" s="29" t="s">
        <v>1224</v>
      </c>
      <c r="B261" s="33">
        <v>46128</v>
      </c>
      <c r="C261" s="39">
        <v>1.43</v>
      </c>
      <c r="D261" s="41">
        <v>17.925989999999999</v>
      </c>
      <c r="E261" s="41">
        <v>100.72812999999999</v>
      </c>
      <c r="F261" s="41">
        <v>683043.18464200001</v>
      </c>
      <c r="G261" s="41">
        <v>1982847.20698</v>
      </c>
      <c r="H261" s="29" t="s">
        <v>48</v>
      </c>
      <c r="I261" s="29" t="s">
        <v>387</v>
      </c>
      <c r="J261" s="29" t="s">
        <v>388</v>
      </c>
      <c r="K261" s="29" t="s">
        <v>82</v>
      </c>
      <c r="L261" s="29" t="s">
        <v>63</v>
      </c>
      <c r="M261" s="29" t="s">
        <v>165</v>
      </c>
      <c r="N261" s="29" t="s">
        <v>143</v>
      </c>
      <c r="O261" s="29" t="s">
        <v>57</v>
      </c>
      <c r="P261" s="29" t="s">
        <v>90</v>
      </c>
      <c r="Q261" s="29" t="s">
        <v>90</v>
      </c>
      <c r="R261" s="29" t="s">
        <v>58</v>
      </c>
      <c r="S261" s="29" t="s">
        <v>59</v>
      </c>
      <c r="T261" s="40" t="str">
        <f t="shared" si="4"/>
        <v>http://maps.google.com/maps?q=17.92599,100.72813</v>
      </c>
    </row>
    <row r="262" spans="1:20" customFormat="1">
      <c r="A262" s="29" t="s">
        <v>1225</v>
      </c>
      <c r="B262" s="33">
        <v>46128</v>
      </c>
      <c r="C262" s="39">
        <v>1.43</v>
      </c>
      <c r="D262" s="41">
        <v>17.926639999999999</v>
      </c>
      <c r="E262" s="41">
        <v>100.73935</v>
      </c>
      <c r="F262" s="41">
        <v>684231.229406</v>
      </c>
      <c r="G262" s="41">
        <v>1982930.2215199999</v>
      </c>
      <c r="H262" s="29" t="s">
        <v>48</v>
      </c>
      <c r="I262" s="29" t="s">
        <v>387</v>
      </c>
      <c r="J262" s="29" t="s">
        <v>388</v>
      </c>
      <c r="K262" s="29" t="s">
        <v>82</v>
      </c>
      <c r="L262" s="29" t="s">
        <v>63</v>
      </c>
      <c r="M262" s="29" t="s">
        <v>165</v>
      </c>
      <c r="N262" s="29" t="s">
        <v>143</v>
      </c>
      <c r="O262" s="29" t="s">
        <v>57</v>
      </c>
      <c r="P262" s="29" t="s">
        <v>90</v>
      </c>
      <c r="Q262" s="29" t="s">
        <v>90</v>
      </c>
      <c r="R262" s="29" t="s">
        <v>58</v>
      </c>
      <c r="S262" s="29" t="s">
        <v>59</v>
      </c>
      <c r="T262" s="40" t="str">
        <f t="shared" si="4"/>
        <v>http://maps.google.com/maps?q=17.92664,100.73935</v>
      </c>
    </row>
    <row r="263" spans="1:20" customFormat="1">
      <c r="A263" s="29" t="s">
        <v>1226</v>
      </c>
      <c r="B263" s="33">
        <v>46128</v>
      </c>
      <c r="C263" s="39">
        <v>1.43</v>
      </c>
      <c r="D263" s="41">
        <v>17.92726</v>
      </c>
      <c r="E263" s="41">
        <v>100.73474</v>
      </c>
      <c r="F263" s="41">
        <v>683742.17849299998</v>
      </c>
      <c r="G263" s="41">
        <v>1982994.28199</v>
      </c>
      <c r="H263" s="29" t="s">
        <v>48</v>
      </c>
      <c r="I263" s="29" t="s">
        <v>387</v>
      </c>
      <c r="J263" s="29" t="s">
        <v>388</v>
      </c>
      <c r="K263" s="29" t="s">
        <v>82</v>
      </c>
      <c r="L263" s="29" t="s">
        <v>63</v>
      </c>
      <c r="M263" s="29" t="s">
        <v>165</v>
      </c>
      <c r="N263" s="29" t="s">
        <v>143</v>
      </c>
      <c r="O263" s="29" t="s">
        <v>57</v>
      </c>
      <c r="P263" s="29" t="s">
        <v>90</v>
      </c>
      <c r="Q263" s="29" t="s">
        <v>90</v>
      </c>
      <c r="R263" s="29" t="s">
        <v>58</v>
      </c>
      <c r="S263" s="29" t="s">
        <v>59</v>
      </c>
      <c r="T263" s="40" t="str">
        <f t="shared" si="4"/>
        <v>http://maps.google.com/maps?q=17.92726,100.73474</v>
      </c>
    </row>
    <row r="264" spans="1:20" customFormat="1">
      <c r="A264" s="29" t="s">
        <v>1227</v>
      </c>
      <c r="B264" s="33">
        <v>46128</v>
      </c>
      <c r="C264" s="39">
        <v>1.43</v>
      </c>
      <c r="D264" s="41">
        <v>17.927869999999999</v>
      </c>
      <c r="E264" s="41">
        <v>100.73014000000001</v>
      </c>
      <c r="F264" s="41">
        <v>683254.20167500002</v>
      </c>
      <c r="G264" s="41">
        <v>1983057.2573899999</v>
      </c>
      <c r="H264" s="29" t="s">
        <v>48</v>
      </c>
      <c r="I264" s="29" t="s">
        <v>387</v>
      </c>
      <c r="J264" s="29" t="s">
        <v>388</v>
      </c>
      <c r="K264" s="29" t="s">
        <v>82</v>
      </c>
      <c r="L264" s="29" t="s">
        <v>63</v>
      </c>
      <c r="M264" s="29" t="s">
        <v>165</v>
      </c>
      <c r="N264" s="29" t="s">
        <v>143</v>
      </c>
      <c r="O264" s="29" t="s">
        <v>57</v>
      </c>
      <c r="P264" s="29" t="s">
        <v>90</v>
      </c>
      <c r="Q264" s="29" t="s">
        <v>90</v>
      </c>
      <c r="R264" s="29" t="s">
        <v>58</v>
      </c>
      <c r="S264" s="29" t="s">
        <v>59</v>
      </c>
      <c r="T264" s="40" t="str">
        <f t="shared" si="4"/>
        <v>http://maps.google.com/maps?q=17.92787,100.73014</v>
      </c>
    </row>
    <row r="265" spans="1:20" customFormat="1">
      <c r="A265" s="29" t="s">
        <v>1228</v>
      </c>
      <c r="B265" s="33">
        <v>46128</v>
      </c>
      <c r="C265" s="39">
        <v>1.43</v>
      </c>
      <c r="D265" s="41">
        <v>17.92794</v>
      </c>
      <c r="E265" s="41">
        <v>100.7424</v>
      </c>
      <c r="F265" s="41">
        <v>684553.01810999995</v>
      </c>
      <c r="G265" s="41">
        <v>1983077.1246499999</v>
      </c>
      <c r="H265" s="29" t="s">
        <v>48</v>
      </c>
      <c r="I265" s="29" t="s">
        <v>387</v>
      </c>
      <c r="J265" s="29" t="s">
        <v>388</v>
      </c>
      <c r="K265" s="29" t="s">
        <v>82</v>
      </c>
      <c r="L265" s="29" t="s">
        <v>63</v>
      </c>
      <c r="M265" s="29" t="s">
        <v>165</v>
      </c>
      <c r="N265" s="29" t="s">
        <v>143</v>
      </c>
      <c r="O265" s="29" t="s">
        <v>57</v>
      </c>
      <c r="P265" s="29" t="s">
        <v>90</v>
      </c>
      <c r="Q265" s="29" t="s">
        <v>90</v>
      </c>
      <c r="R265" s="29" t="s">
        <v>58</v>
      </c>
      <c r="S265" s="29" t="s">
        <v>59</v>
      </c>
      <c r="T265" s="40" t="str">
        <f t="shared" si="4"/>
        <v>http://maps.google.com/maps?q=17.92794,100.7424</v>
      </c>
    </row>
    <row r="266" spans="1:20" customFormat="1">
      <c r="A266" s="29" t="s">
        <v>1229</v>
      </c>
      <c r="B266" s="33">
        <v>46128</v>
      </c>
      <c r="C266" s="39">
        <v>1.43</v>
      </c>
      <c r="D266" s="41">
        <v>17.928450000000002</v>
      </c>
      <c r="E266" s="41">
        <v>100.72573</v>
      </c>
      <c r="F266" s="41">
        <v>682786.38937700004</v>
      </c>
      <c r="G266" s="41">
        <v>1983117.1109800001</v>
      </c>
      <c r="H266" s="29" t="s">
        <v>48</v>
      </c>
      <c r="I266" s="29" t="s">
        <v>387</v>
      </c>
      <c r="J266" s="29" t="s">
        <v>388</v>
      </c>
      <c r="K266" s="29" t="s">
        <v>82</v>
      </c>
      <c r="L266" s="29" t="s">
        <v>63</v>
      </c>
      <c r="M266" s="29" t="s">
        <v>165</v>
      </c>
      <c r="N266" s="29" t="s">
        <v>143</v>
      </c>
      <c r="O266" s="29" t="s">
        <v>57</v>
      </c>
      <c r="P266" s="29" t="s">
        <v>90</v>
      </c>
      <c r="Q266" s="29" t="s">
        <v>90</v>
      </c>
      <c r="R266" s="29" t="s">
        <v>58</v>
      </c>
      <c r="S266" s="29" t="s">
        <v>59</v>
      </c>
      <c r="T266" s="40" t="str">
        <f t="shared" si="4"/>
        <v>http://maps.google.com/maps?q=17.92845,100.72573</v>
      </c>
    </row>
    <row r="267" spans="1:20" customFormat="1">
      <c r="A267" s="29" t="s">
        <v>1230</v>
      </c>
      <c r="B267" s="33">
        <v>46128</v>
      </c>
      <c r="C267" s="39">
        <v>1.43</v>
      </c>
      <c r="D267" s="41">
        <v>17.928570000000001</v>
      </c>
      <c r="E267" s="41">
        <v>100.73782</v>
      </c>
      <c r="F267" s="41">
        <v>684067.13696200005</v>
      </c>
      <c r="G267" s="41">
        <v>1983142.31336</v>
      </c>
      <c r="H267" s="29" t="s">
        <v>48</v>
      </c>
      <c r="I267" s="29" t="s">
        <v>387</v>
      </c>
      <c r="J267" s="29" t="s">
        <v>388</v>
      </c>
      <c r="K267" s="29" t="s">
        <v>82</v>
      </c>
      <c r="L267" s="29" t="s">
        <v>63</v>
      </c>
      <c r="M267" s="29" t="s">
        <v>165</v>
      </c>
      <c r="N267" s="29" t="s">
        <v>143</v>
      </c>
      <c r="O267" s="29" t="s">
        <v>57</v>
      </c>
      <c r="P267" s="29" t="s">
        <v>90</v>
      </c>
      <c r="Q267" s="29" t="s">
        <v>90</v>
      </c>
      <c r="R267" s="29" t="s">
        <v>58</v>
      </c>
      <c r="S267" s="29" t="s">
        <v>59</v>
      </c>
      <c r="T267" s="40" t="str">
        <f t="shared" si="4"/>
        <v>http://maps.google.com/maps?q=17.92857,100.73782</v>
      </c>
    </row>
    <row r="268" spans="1:20" customFormat="1">
      <c r="A268" s="29" t="s">
        <v>1231</v>
      </c>
      <c r="B268" s="33">
        <v>46128</v>
      </c>
      <c r="C268" s="39">
        <v>1.43</v>
      </c>
      <c r="D268" s="41">
        <v>17.929819999999999</v>
      </c>
      <c r="E268" s="41">
        <v>100.72873</v>
      </c>
      <c r="F268" s="41">
        <v>683102.81413700001</v>
      </c>
      <c r="G268" s="41">
        <v>1983271.68799</v>
      </c>
      <c r="H268" s="29" t="s">
        <v>48</v>
      </c>
      <c r="I268" s="29" t="s">
        <v>387</v>
      </c>
      <c r="J268" s="29" t="s">
        <v>388</v>
      </c>
      <c r="K268" s="29" t="s">
        <v>82</v>
      </c>
      <c r="L268" s="29" t="s">
        <v>63</v>
      </c>
      <c r="M268" s="29" t="s">
        <v>165</v>
      </c>
      <c r="N268" s="29" t="s">
        <v>143</v>
      </c>
      <c r="O268" s="29" t="s">
        <v>57</v>
      </c>
      <c r="P268" s="29" t="s">
        <v>90</v>
      </c>
      <c r="Q268" s="29" t="s">
        <v>90</v>
      </c>
      <c r="R268" s="29" t="s">
        <v>58</v>
      </c>
      <c r="S268" s="29" t="s">
        <v>59</v>
      </c>
      <c r="T268" s="40" t="str">
        <f t="shared" si="4"/>
        <v>http://maps.google.com/maps?q=17.92982,100.72873</v>
      </c>
    </row>
    <row r="269" spans="1:20" customFormat="1">
      <c r="A269" s="29" t="s">
        <v>1232</v>
      </c>
      <c r="B269" s="33">
        <v>46128</v>
      </c>
      <c r="C269" s="39">
        <v>1.43</v>
      </c>
      <c r="D269" s="41">
        <v>17.930430000000001</v>
      </c>
      <c r="E269" s="41">
        <v>100.72432999999999</v>
      </c>
      <c r="F269" s="41">
        <v>682636.03632800002</v>
      </c>
      <c r="G269" s="41">
        <v>1983334.8748000001</v>
      </c>
      <c r="H269" s="29" t="s">
        <v>48</v>
      </c>
      <c r="I269" s="29" t="s">
        <v>387</v>
      </c>
      <c r="J269" s="29" t="s">
        <v>388</v>
      </c>
      <c r="K269" s="29" t="s">
        <v>82</v>
      </c>
      <c r="L269" s="29" t="s">
        <v>63</v>
      </c>
      <c r="M269" s="29" t="s">
        <v>165</v>
      </c>
      <c r="N269" s="29" t="s">
        <v>143</v>
      </c>
      <c r="O269" s="29" t="s">
        <v>57</v>
      </c>
      <c r="P269" s="29" t="s">
        <v>90</v>
      </c>
      <c r="Q269" s="29" t="s">
        <v>90</v>
      </c>
      <c r="R269" s="29" t="s">
        <v>58</v>
      </c>
      <c r="S269" s="29" t="s">
        <v>59</v>
      </c>
      <c r="T269" s="40" t="str">
        <f t="shared" si="4"/>
        <v>http://maps.google.com/maps?q=17.93043,100.72433</v>
      </c>
    </row>
    <row r="270" spans="1:20" customFormat="1">
      <c r="A270" s="29" t="s">
        <v>1233</v>
      </c>
      <c r="B270" s="33">
        <v>46128</v>
      </c>
      <c r="C270" s="39">
        <v>1.43</v>
      </c>
      <c r="D270" s="41">
        <v>17.930479999999999</v>
      </c>
      <c r="E270" s="41">
        <v>100.73989</v>
      </c>
      <c r="F270" s="41">
        <v>684284.46625900001</v>
      </c>
      <c r="G270" s="41">
        <v>1983355.7557900001</v>
      </c>
      <c r="H270" s="29" t="s">
        <v>48</v>
      </c>
      <c r="I270" s="29" t="s">
        <v>387</v>
      </c>
      <c r="J270" s="29" t="s">
        <v>388</v>
      </c>
      <c r="K270" s="29" t="s">
        <v>82</v>
      </c>
      <c r="L270" s="29" t="s">
        <v>63</v>
      </c>
      <c r="M270" s="29" t="s">
        <v>165</v>
      </c>
      <c r="N270" s="29" t="s">
        <v>143</v>
      </c>
      <c r="O270" s="29" t="s">
        <v>57</v>
      </c>
      <c r="P270" s="29" t="s">
        <v>90</v>
      </c>
      <c r="Q270" s="29" t="s">
        <v>90</v>
      </c>
      <c r="R270" s="29" t="s">
        <v>58</v>
      </c>
      <c r="S270" s="29" t="s">
        <v>59</v>
      </c>
      <c r="T270" s="40" t="str">
        <f t="shared" si="4"/>
        <v>http://maps.google.com/maps?q=17.93048,100.73989</v>
      </c>
    </row>
    <row r="271" spans="1:20" customFormat="1">
      <c r="A271" s="29" t="s">
        <v>1234</v>
      </c>
      <c r="B271" s="33">
        <v>46128</v>
      </c>
      <c r="C271" s="39">
        <v>1.43</v>
      </c>
      <c r="D271" s="41">
        <v>17.931699999999999</v>
      </c>
      <c r="E271" s="41">
        <v>100.73077000000001</v>
      </c>
      <c r="F271" s="41">
        <v>683317.00384999998</v>
      </c>
      <c r="G271" s="41">
        <v>1983481.7691500001</v>
      </c>
      <c r="H271" s="29" t="s">
        <v>48</v>
      </c>
      <c r="I271" s="29" t="s">
        <v>387</v>
      </c>
      <c r="J271" s="29" t="s">
        <v>388</v>
      </c>
      <c r="K271" s="29" t="s">
        <v>82</v>
      </c>
      <c r="L271" s="29" t="s">
        <v>63</v>
      </c>
      <c r="M271" s="29" t="s">
        <v>165</v>
      </c>
      <c r="N271" s="29" t="s">
        <v>143</v>
      </c>
      <c r="O271" s="29" t="s">
        <v>57</v>
      </c>
      <c r="P271" s="29" t="s">
        <v>90</v>
      </c>
      <c r="Q271" s="29" t="s">
        <v>90</v>
      </c>
      <c r="R271" s="29" t="s">
        <v>58</v>
      </c>
      <c r="S271" s="29" t="s">
        <v>59</v>
      </c>
      <c r="T271" s="40" t="str">
        <f t="shared" si="4"/>
        <v>http://maps.google.com/maps?q=17.9317,100.73077</v>
      </c>
    </row>
    <row r="272" spans="1:20" customFormat="1">
      <c r="A272" s="29" t="s">
        <v>1235</v>
      </c>
      <c r="B272" s="33">
        <v>46128</v>
      </c>
      <c r="C272" s="39">
        <v>1.43</v>
      </c>
      <c r="D272" s="41">
        <v>17.931760000000001</v>
      </c>
      <c r="E272" s="41">
        <v>100.74303</v>
      </c>
      <c r="F272" s="41">
        <v>684615.80299600004</v>
      </c>
      <c r="G272" s="41">
        <v>1983500.53629</v>
      </c>
      <c r="H272" s="29" t="s">
        <v>48</v>
      </c>
      <c r="I272" s="29" t="s">
        <v>387</v>
      </c>
      <c r="J272" s="29" t="s">
        <v>388</v>
      </c>
      <c r="K272" s="29" t="s">
        <v>82</v>
      </c>
      <c r="L272" s="29" t="s">
        <v>63</v>
      </c>
      <c r="M272" s="29" t="s">
        <v>165</v>
      </c>
      <c r="N272" s="29" t="s">
        <v>143</v>
      </c>
      <c r="O272" s="29" t="s">
        <v>57</v>
      </c>
      <c r="P272" s="29" t="s">
        <v>90</v>
      </c>
      <c r="Q272" s="29" t="s">
        <v>90</v>
      </c>
      <c r="R272" s="29" t="s">
        <v>58</v>
      </c>
      <c r="S272" s="29" t="s">
        <v>59</v>
      </c>
      <c r="T272" s="40" t="str">
        <f t="shared" si="4"/>
        <v>http://maps.google.com/maps?q=17.93176,100.74303</v>
      </c>
    </row>
    <row r="273" spans="1:20" customFormat="1">
      <c r="A273" s="29" t="s">
        <v>1236</v>
      </c>
      <c r="B273" s="33">
        <v>46128</v>
      </c>
      <c r="C273" s="39">
        <v>1.43</v>
      </c>
      <c r="D273" s="41">
        <v>17.932289999999998</v>
      </c>
      <c r="E273" s="41">
        <v>100.72631</v>
      </c>
      <c r="F273" s="41">
        <v>682843.89376500004</v>
      </c>
      <c r="G273" s="41">
        <v>1983542.6780000001</v>
      </c>
      <c r="H273" s="29" t="s">
        <v>48</v>
      </c>
      <c r="I273" s="29" t="s">
        <v>387</v>
      </c>
      <c r="J273" s="29" t="s">
        <v>388</v>
      </c>
      <c r="K273" s="29" t="s">
        <v>82</v>
      </c>
      <c r="L273" s="29" t="s">
        <v>63</v>
      </c>
      <c r="M273" s="29" t="s">
        <v>165</v>
      </c>
      <c r="N273" s="29" t="s">
        <v>143</v>
      </c>
      <c r="O273" s="29" t="s">
        <v>57</v>
      </c>
      <c r="P273" s="29" t="s">
        <v>90</v>
      </c>
      <c r="Q273" s="29" t="s">
        <v>90</v>
      </c>
      <c r="R273" s="29" t="s">
        <v>58</v>
      </c>
      <c r="S273" s="29" t="s">
        <v>59</v>
      </c>
      <c r="T273" s="40" t="str">
        <f t="shared" si="4"/>
        <v>http://maps.google.com/maps?q=17.93229,100.72631</v>
      </c>
    </row>
    <row r="274" spans="1:20" customFormat="1">
      <c r="A274" s="29" t="s">
        <v>1237</v>
      </c>
      <c r="B274" s="33">
        <v>46128</v>
      </c>
      <c r="C274" s="39">
        <v>1.43</v>
      </c>
      <c r="D274" s="41">
        <v>17.932880000000001</v>
      </c>
      <c r="E274" s="41">
        <v>100.72189</v>
      </c>
      <c r="F274" s="41">
        <v>682375.02536600002</v>
      </c>
      <c r="G274" s="41">
        <v>1983603.6371800001</v>
      </c>
      <c r="H274" s="29" t="s">
        <v>48</v>
      </c>
      <c r="I274" s="29" t="s">
        <v>387</v>
      </c>
      <c r="J274" s="29" t="s">
        <v>388</v>
      </c>
      <c r="K274" s="29" t="s">
        <v>82</v>
      </c>
      <c r="L274" s="29" t="s">
        <v>63</v>
      </c>
      <c r="M274" s="29" t="s">
        <v>165</v>
      </c>
      <c r="N274" s="29" t="s">
        <v>143</v>
      </c>
      <c r="O274" s="29" t="s">
        <v>57</v>
      </c>
      <c r="P274" s="29" t="s">
        <v>90</v>
      </c>
      <c r="Q274" s="29" t="s">
        <v>90</v>
      </c>
      <c r="R274" s="29" t="s">
        <v>58</v>
      </c>
      <c r="S274" s="29" t="s">
        <v>59</v>
      </c>
      <c r="T274" s="40" t="str">
        <f t="shared" si="4"/>
        <v>http://maps.google.com/maps?q=17.93288,100.72189</v>
      </c>
    </row>
    <row r="275" spans="1:20" customFormat="1">
      <c r="A275" s="29" t="s">
        <v>1238</v>
      </c>
      <c r="B275" s="33">
        <v>46128</v>
      </c>
      <c r="C275" s="39">
        <v>1.43</v>
      </c>
      <c r="D275" s="41">
        <v>17.93365</v>
      </c>
      <c r="E275" s="41">
        <v>100.72935</v>
      </c>
      <c r="F275" s="41">
        <v>683164.55892600003</v>
      </c>
      <c r="G275" s="41">
        <v>1983696.18928</v>
      </c>
      <c r="H275" s="29" t="s">
        <v>48</v>
      </c>
      <c r="I275" s="29" t="s">
        <v>387</v>
      </c>
      <c r="J275" s="29" t="s">
        <v>388</v>
      </c>
      <c r="K275" s="29" t="s">
        <v>82</v>
      </c>
      <c r="L275" s="29" t="s">
        <v>63</v>
      </c>
      <c r="M275" s="29" t="s">
        <v>165</v>
      </c>
      <c r="N275" s="29" t="s">
        <v>143</v>
      </c>
      <c r="O275" s="29" t="s">
        <v>57</v>
      </c>
      <c r="P275" s="29" t="s">
        <v>90</v>
      </c>
      <c r="Q275" s="29" t="s">
        <v>90</v>
      </c>
      <c r="R275" s="29" t="s">
        <v>58</v>
      </c>
      <c r="S275" s="29" t="s">
        <v>59</v>
      </c>
      <c r="T275" s="40" t="str">
        <f t="shared" si="4"/>
        <v>http://maps.google.com/maps?q=17.93365,100.72935</v>
      </c>
    </row>
    <row r="276" spans="1:20" customFormat="1">
      <c r="A276" s="29" t="s">
        <v>1239</v>
      </c>
      <c r="B276" s="33">
        <v>46128</v>
      </c>
      <c r="C276" s="39">
        <v>1.43</v>
      </c>
      <c r="D276" s="41">
        <v>17.934270000000001</v>
      </c>
      <c r="E276" s="41">
        <v>100.72488</v>
      </c>
      <c r="F276" s="41">
        <v>682690.36454800004</v>
      </c>
      <c r="G276" s="41">
        <v>1983760.4117699999</v>
      </c>
      <c r="H276" s="29" t="s">
        <v>48</v>
      </c>
      <c r="I276" s="29" t="s">
        <v>387</v>
      </c>
      <c r="J276" s="29" t="s">
        <v>388</v>
      </c>
      <c r="K276" s="29" t="s">
        <v>82</v>
      </c>
      <c r="L276" s="29" t="s">
        <v>63</v>
      </c>
      <c r="M276" s="29" t="s">
        <v>165</v>
      </c>
      <c r="N276" s="29" t="s">
        <v>143</v>
      </c>
      <c r="O276" s="29" t="s">
        <v>57</v>
      </c>
      <c r="P276" s="29" t="s">
        <v>90</v>
      </c>
      <c r="Q276" s="29" t="s">
        <v>90</v>
      </c>
      <c r="R276" s="29" t="s">
        <v>58</v>
      </c>
      <c r="S276" s="29" t="s">
        <v>59</v>
      </c>
      <c r="T276" s="40" t="str">
        <f t="shared" si="4"/>
        <v>http://maps.google.com/maps?q=17.93427,100.72488</v>
      </c>
    </row>
    <row r="277" spans="1:20" customFormat="1">
      <c r="A277" s="29" t="s">
        <v>1240</v>
      </c>
      <c r="B277" s="33">
        <v>46128</v>
      </c>
      <c r="C277" s="39">
        <v>1.43</v>
      </c>
      <c r="D277" s="41">
        <v>17.934899999999999</v>
      </c>
      <c r="E277" s="41">
        <v>100.72029999999999</v>
      </c>
      <c r="F277" s="41">
        <v>682204.51068299997</v>
      </c>
      <c r="G277" s="41">
        <v>1983825.6443700001</v>
      </c>
      <c r="H277" s="29" t="s">
        <v>48</v>
      </c>
      <c r="I277" s="29" t="s">
        <v>389</v>
      </c>
      <c r="J277" s="29" t="s">
        <v>288</v>
      </c>
      <c r="K277" s="29" t="s">
        <v>82</v>
      </c>
      <c r="L277" s="29" t="s">
        <v>63</v>
      </c>
      <c r="M277" s="29" t="s">
        <v>165</v>
      </c>
      <c r="N277" s="29" t="s">
        <v>143</v>
      </c>
      <c r="O277" s="29" t="s">
        <v>57</v>
      </c>
      <c r="P277" s="29" t="s">
        <v>90</v>
      </c>
      <c r="Q277" s="29" t="s">
        <v>90</v>
      </c>
      <c r="R277" s="29" t="s">
        <v>58</v>
      </c>
      <c r="S277" s="29" t="s">
        <v>59</v>
      </c>
      <c r="T277" s="40" t="str">
        <f t="shared" si="4"/>
        <v>http://maps.google.com/maps?q=17.9349,100.7203</v>
      </c>
    </row>
    <row r="278" spans="1:20" customFormat="1">
      <c r="A278" s="29" t="s">
        <v>1241</v>
      </c>
      <c r="B278" s="33">
        <v>46128</v>
      </c>
      <c r="C278" s="39">
        <v>1.43</v>
      </c>
      <c r="D278" s="41">
        <v>17.936119999999999</v>
      </c>
      <c r="E278" s="41">
        <v>100.72691</v>
      </c>
      <c r="F278" s="41">
        <v>682903.52377199999</v>
      </c>
      <c r="G278" s="41">
        <v>1983967.1584900001</v>
      </c>
      <c r="H278" s="29" t="s">
        <v>48</v>
      </c>
      <c r="I278" s="29" t="s">
        <v>387</v>
      </c>
      <c r="J278" s="29" t="s">
        <v>388</v>
      </c>
      <c r="K278" s="29" t="s">
        <v>82</v>
      </c>
      <c r="L278" s="29" t="s">
        <v>63</v>
      </c>
      <c r="M278" s="29" t="s">
        <v>165</v>
      </c>
      <c r="N278" s="29" t="s">
        <v>143</v>
      </c>
      <c r="O278" s="29" t="s">
        <v>57</v>
      </c>
      <c r="P278" s="29" t="s">
        <v>90</v>
      </c>
      <c r="Q278" s="29" t="s">
        <v>90</v>
      </c>
      <c r="R278" s="29" t="s">
        <v>58</v>
      </c>
      <c r="S278" s="29" t="s">
        <v>59</v>
      </c>
      <c r="T278" s="40" t="str">
        <f t="shared" si="4"/>
        <v>http://maps.google.com/maps?q=17.93612,100.72691</v>
      </c>
    </row>
    <row r="279" spans="1:20" customFormat="1">
      <c r="A279" s="29" t="s">
        <v>1242</v>
      </c>
      <c r="B279" s="33">
        <v>46128</v>
      </c>
      <c r="C279" s="39">
        <v>1.43</v>
      </c>
      <c r="D279" s="41">
        <v>17.936730000000001</v>
      </c>
      <c r="E279" s="41">
        <v>100.72238</v>
      </c>
      <c r="F279" s="41">
        <v>682422.99117299996</v>
      </c>
      <c r="G279" s="41">
        <v>1984030.2209999999</v>
      </c>
      <c r="H279" s="29" t="s">
        <v>48</v>
      </c>
      <c r="I279" s="29" t="s">
        <v>387</v>
      </c>
      <c r="J279" s="29" t="s">
        <v>388</v>
      </c>
      <c r="K279" s="29" t="s">
        <v>82</v>
      </c>
      <c r="L279" s="29" t="s">
        <v>63</v>
      </c>
      <c r="M279" s="29" t="s">
        <v>165</v>
      </c>
      <c r="N279" s="29" t="s">
        <v>143</v>
      </c>
      <c r="O279" s="29" t="s">
        <v>57</v>
      </c>
      <c r="P279" s="29" t="s">
        <v>90</v>
      </c>
      <c r="Q279" s="29" t="s">
        <v>90</v>
      </c>
      <c r="R279" s="29" t="s">
        <v>58</v>
      </c>
      <c r="S279" s="29" t="s">
        <v>59</v>
      </c>
      <c r="T279" s="40" t="str">
        <f t="shared" si="4"/>
        <v>http://maps.google.com/maps?q=17.93673,100.72238</v>
      </c>
    </row>
    <row r="280" spans="1:20" customFormat="1">
      <c r="A280" s="29" t="s">
        <v>1243</v>
      </c>
      <c r="B280" s="33">
        <v>46128</v>
      </c>
      <c r="C280" s="39">
        <v>1.43</v>
      </c>
      <c r="D280" s="41">
        <v>17.961690000000001</v>
      </c>
      <c r="E280" s="41">
        <v>100.76963000000001</v>
      </c>
      <c r="F280" s="41">
        <v>687402.37392899999</v>
      </c>
      <c r="G280" s="41">
        <v>1986839.75082</v>
      </c>
      <c r="H280" s="29" t="s">
        <v>48</v>
      </c>
      <c r="I280" s="29" t="s">
        <v>387</v>
      </c>
      <c r="J280" s="29" t="s">
        <v>388</v>
      </c>
      <c r="K280" s="29" t="s">
        <v>82</v>
      </c>
      <c r="L280" s="29" t="s">
        <v>63</v>
      </c>
      <c r="M280" s="29" t="s">
        <v>165</v>
      </c>
      <c r="N280" s="29" t="s">
        <v>143</v>
      </c>
      <c r="O280" s="29" t="s">
        <v>57</v>
      </c>
      <c r="P280" s="29" t="s">
        <v>90</v>
      </c>
      <c r="Q280" s="29" t="s">
        <v>90</v>
      </c>
      <c r="R280" s="29" t="s">
        <v>58</v>
      </c>
      <c r="S280" s="29" t="s">
        <v>59</v>
      </c>
      <c r="T280" s="40" t="str">
        <f t="shared" si="4"/>
        <v>http://maps.google.com/maps?q=17.96169,100.76963</v>
      </c>
    </row>
    <row r="281" spans="1:20" customFormat="1">
      <c r="A281" s="29" t="s">
        <v>1244</v>
      </c>
      <c r="B281" s="33">
        <v>46128</v>
      </c>
      <c r="C281" s="39">
        <v>1.43</v>
      </c>
      <c r="D281" s="41">
        <v>17.965520000000001</v>
      </c>
      <c r="E281" s="41">
        <v>100.77025999999999</v>
      </c>
      <c r="F281" s="41">
        <v>687465.06708099996</v>
      </c>
      <c r="G281" s="41">
        <v>1987264.2864300001</v>
      </c>
      <c r="H281" s="29" t="s">
        <v>48</v>
      </c>
      <c r="I281" s="29" t="s">
        <v>387</v>
      </c>
      <c r="J281" s="29" t="s">
        <v>388</v>
      </c>
      <c r="K281" s="29" t="s">
        <v>82</v>
      </c>
      <c r="L281" s="29" t="s">
        <v>63</v>
      </c>
      <c r="M281" s="29" t="s">
        <v>165</v>
      </c>
      <c r="N281" s="29" t="s">
        <v>143</v>
      </c>
      <c r="O281" s="29" t="s">
        <v>57</v>
      </c>
      <c r="P281" s="29" t="s">
        <v>90</v>
      </c>
      <c r="Q281" s="29" t="s">
        <v>90</v>
      </c>
      <c r="R281" s="29" t="s">
        <v>58</v>
      </c>
      <c r="S281" s="29" t="s">
        <v>59</v>
      </c>
      <c r="T281" s="40" t="str">
        <f t="shared" si="4"/>
        <v>http://maps.google.com/maps?q=17.96552,100.77026</v>
      </c>
    </row>
    <row r="282" spans="1:20" customFormat="1">
      <c r="A282" s="29" t="s">
        <v>1245</v>
      </c>
      <c r="B282" s="33">
        <v>46128</v>
      </c>
      <c r="C282" s="39">
        <v>1.43</v>
      </c>
      <c r="D282" s="41">
        <v>17.966139999999999</v>
      </c>
      <c r="E282" s="41">
        <v>100.76568</v>
      </c>
      <c r="F282" s="41">
        <v>686979.28139100003</v>
      </c>
      <c r="G282" s="41">
        <v>1987328.2883200001</v>
      </c>
      <c r="H282" s="29" t="s">
        <v>48</v>
      </c>
      <c r="I282" s="29" t="s">
        <v>387</v>
      </c>
      <c r="J282" s="29" t="s">
        <v>388</v>
      </c>
      <c r="K282" s="29" t="s">
        <v>82</v>
      </c>
      <c r="L282" s="29" t="s">
        <v>63</v>
      </c>
      <c r="M282" s="29" t="s">
        <v>165</v>
      </c>
      <c r="N282" s="29" t="s">
        <v>143</v>
      </c>
      <c r="O282" s="29" t="s">
        <v>57</v>
      </c>
      <c r="P282" s="29" t="s">
        <v>90</v>
      </c>
      <c r="Q282" s="29" t="s">
        <v>90</v>
      </c>
      <c r="R282" s="29" t="s">
        <v>58</v>
      </c>
      <c r="S282" s="29" t="s">
        <v>59</v>
      </c>
      <c r="T282" s="40" t="str">
        <f t="shared" si="4"/>
        <v>http://maps.google.com/maps?q=17.96614,100.76568</v>
      </c>
    </row>
    <row r="283" spans="1:20" customFormat="1">
      <c r="A283" s="29" t="s">
        <v>1246</v>
      </c>
      <c r="B283" s="33">
        <v>46128</v>
      </c>
      <c r="C283" s="39">
        <v>1.43</v>
      </c>
      <c r="D283" s="41">
        <v>17.966740000000001</v>
      </c>
      <c r="E283" s="41">
        <v>100.76118</v>
      </c>
      <c r="F283" s="41">
        <v>686501.99489600002</v>
      </c>
      <c r="G283" s="41">
        <v>1987390.16873</v>
      </c>
      <c r="H283" s="29" t="s">
        <v>48</v>
      </c>
      <c r="I283" s="29" t="s">
        <v>387</v>
      </c>
      <c r="J283" s="29" t="s">
        <v>388</v>
      </c>
      <c r="K283" s="29" t="s">
        <v>82</v>
      </c>
      <c r="L283" s="29" t="s">
        <v>63</v>
      </c>
      <c r="M283" s="29" t="s">
        <v>165</v>
      </c>
      <c r="N283" s="29" t="s">
        <v>143</v>
      </c>
      <c r="O283" s="29" t="s">
        <v>57</v>
      </c>
      <c r="P283" s="29" t="s">
        <v>90</v>
      </c>
      <c r="Q283" s="29" t="s">
        <v>90</v>
      </c>
      <c r="R283" s="29" t="s">
        <v>58</v>
      </c>
      <c r="S283" s="29" t="s">
        <v>59</v>
      </c>
      <c r="T283" s="40" t="str">
        <f t="shared" si="4"/>
        <v>http://maps.google.com/maps?q=17.96674,100.76118</v>
      </c>
    </row>
    <row r="284" spans="1:20" customFormat="1">
      <c r="A284" s="29" t="s">
        <v>1247</v>
      </c>
      <c r="B284" s="33">
        <v>46128</v>
      </c>
      <c r="C284" s="39">
        <v>1.43</v>
      </c>
      <c r="D284" s="41">
        <v>17.96735</v>
      </c>
      <c r="E284" s="41">
        <v>100.75668</v>
      </c>
      <c r="F284" s="41">
        <v>686024.70207100001</v>
      </c>
      <c r="G284" s="41">
        <v>1987453.1672400001</v>
      </c>
      <c r="H284" s="29" t="s">
        <v>48</v>
      </c>
      <c r="I284" s="29" t="s">
        <v>387</v>
      </c>
      <c r="J284" s="29" t="s">
        <v>388</v>
      </c>
      <c r="K284" s="29" t="s">
        <v>82</v>
      </c>
      <c r="L284" s="29" t="s">
        <v>63</v>
      </c>
      <c r="M284" s="29" t="s">
        <v>165</v>
      </c>
      <c r="N284" s="29" t="s">
        <v>143</v>
      </c>
      <c r="O284" s="29" t="s">
        <v>57</v>
      </c>
      <c r="P284" s="29" t="s">
        <v>90</v>
      </c>
      <c r="Q284" s="29" t="s">
        <v>90</v>
      </c>
      <c r="R284" s="29" t="s">
        <v>58</v>
      </c>
      <c r="S284" s="29" t="s">
        <v>59</v>
      </c>
      <c r="T284" s="40" t="str">
        <f t="shared" si="4"/>
        <v>http://maps.google.com/maps?q=17.96735,100.75668</v>
      </c>
    </row>
    <row r="285" spans="1:20" customFormat="1">
      <c r="A285" s="29" t="s">
        <v>1248</v>
      </c>
      <c r="B285" s="33">
        <v>46128</v>
      </c>
      <c r="C285" s="39">
        <v>1.43</v>
      </c>
      <c r="D285" s="41">
        <v>17.967949999999998</v>
      </c>
      <c r="E285" s="41">
        <v>100.75221999999999</v>
      </c>
      <c r="F285" s="41">
        <v>685551.66076600004</v>
      </c>
      <c r="G285" s="41">
        <v>1987515.1102499999</v>
      </c>
      <c r="H285" s="29" t="s">
        <v>48</v>
      </c>
      <c r="I285" s="29" t="s">
        <v>387</v>
      </c>
      <c r="J285" s="29" t="s">
        <v>388</v>
      </c>
      <c r="K285" s="29" t="s">
        <v>82</v>
      </c>
      <c r="L285" s="29" t="s">
        <v>63</v>
      </c>
      <c r="M285" s="29" t="s">
        <v>165</v>
      </c>
      <c r="N285" s="29" t="s">
        <v>143</v>
      </c>
      <c r="O285" s="29" t="s">
        <v>57</v>
      </c>
      <c r="P285" s="29" t="s">
        <v>90</v>
      </c>
      <c r="Q285" s="29" t="s">
        <v>90</v>
      </c>
      <c r="R285" s="29" t="s">
        <v>58</v>
      </c>
      <c r="S285" s="29" t="s">
        <v>59</v>
      </c>
      <c r="T285" s="40" t="str">
        <f t="shared" si="4"/>
        <v>http://maps.google.com/maps?q=17.96795,100.75222</v>
      </c>
    </row>
    <row r="286" spans="1:20" customFormat="1">
      <c r="A286" s="29" t="s">
        <v>1249</v>
      </c>
      <c r="B286" s="33">
        <v>46128</v>
      </c>
      <c r="C286" s="39">
        <v>1.43</v>
      </c>
      <c r="D286" s="41">
        <v>17.96855</v>
      </c>
      <c r="E286" s="41">
        <v>100.74782</v>
      </c>
      <c r="F286" s="41">
        <v>685084.97884600004</v>
      </c>
      <c r="G286" s="41">
        <v>1987577.1241899999</v>
      </c>
      <c r="H286" s="29" t="s">
        <v>48</v>
      </c>
      <c r="I286" s="29" t="s">
        <v>387</v>
      </c>
      <c r="J286" s="29" t="s">
        <v>388</v>
      </c>
      <c r="K286" s="29" t="s">
        <v>82</v>
      </c>
      <c r="L286" s="29" t="s">
        <v>63</v>
      </c>
      <c r="M286" s="29" t="s">
        <v>165</v>
      </c>
      <c r="N286" s="29" t="s">
        <v>143</v>
      </c>
      <c r="O286" s="29" t="s">
        <v>57</v>
      </c>
      <c r="P286" s="29" t="s">
        <v>90</v>
      </c>
      <c r="Q286" s="29" t="s">
        <v>90</v>
      </c>
      <c r="R286" s="29" t="s">
        <v>58</v>
      </c>
      <c r="S286" s="29" t="s">
        <v>59</v>
      </c>
      <c r="T286" s="40" t="str">
        <f t="shared" si="4"/>
        <v>http://maps.google.com/maps?q=17.96855,100.74782</v>
      </c>
    </row>
    <row r="287" spans="1:20" customFormat="1">
      <c r="A287" s="29" t="s">
        <v>1250</v>
      </c>
      <c r="B287" s="33">
        <v>46128</v>
      </c>
      <c r="C287" s="39">
        <v>1.43</v>
      </c>
      <c r="D287" s="41">
        <v>17.970569999999999</v>
      </c>
      <c r="E287" s="41">
        <v>100.76173</v>
      </c>
      <c r="F287" s="41">
        <v>686556.23044299998</v>
      </c>
      <c r="G287" s="41">
        <v>1987814.6196699999</v>
      </c>
      <c r="H287" s="29" t="s">
        <v>48</v>
      </c>
      <c r="I287" s="29" t="s">
        <v>387</v>
      </c>
      <c r="J287" s="29" t="s">
        <v>388</v>
      </c>
      <c r="K287" s="29" t="s">
        <v>82</v>
      </c>
      <c r="L287" s="29" t="s">
        <v>63</v>
      </c>
      <c r="M287" s="29" t="s">
        <v>165</v>
      </c>
      <c r="N287" s="29" t="s">
        <v>143</v>
      </c>
      <c r="O287" s="29" t="s">
        <v>57</v>
      </c>
      <c r="P287" s="29" t="s">
        <v>90</v>
      </c>
      <c r="Q287" s="29" t="s">
        <v>90</v>
      </c>
      <c r="R287" s="29" t="s">
        <v>58</v>
      </c>
      <c r="S287" s="29" t="s">
        <v>59</v>
      </c>
      <c r="T287" s="40" t="str">
        <f t="shared" si="4"/>
        <v>http://maps.google.com/maps?q=17.97057,100.76173</v>
      </c>
    </row>
    <row r="288" spans="1:20" customFormat="1">
      <c r="A288" s="29" t="s">
        <v>1251</v>
      </c>
      <c r="B288" s="33">
        <v>46128</v>
      </c>
      <c r="C288" s="39">
        <v>1.43</v>
      </c>
      <c r="D288" s="41">
        <v>17.97118</v>
      </c>
      <c r="E288" s="41">
        <v>100.75724</v>
      </c>
      <c r="F288" s="41">
        <v>686080.00666399999</v>
      </c>
      <c r="G288" s="41">
        <v>1987877.6259900001</v>
      </c>
      <c r="H288" s="29" t="s">
        <v>48</v>
      </c>
      <c r="I288" s="29" t="s">
        <v>387</v>
      </c>
      <c r="J288" s="29" t="s">
        <v>388</v>
      </c>
      <c r="K288" s="29" t="s">
        <v>82</v>
      </c>
      <c r="L288" s="29" t="s">
        <v>63</v>
      </c>
      <c r="M288" s="29" t="s">
        <v>165</v>
      </c>
      <c r="N288" s="29" t="s">
        <v>143</v>
      </c>
      <c r="O288" s="29" t="s">
        <v>57</v>
      </c>
      <c r="P288" s="29" t="s">
        <v>90</v>
      </c>
      <c r="Q288" s="29" t="s">
        <v>90</v>
      </c>
      <c r="R288" s="29" t="s">
        <v>58</v>
      </c>
      <c r="S288" s="29" t="s">
        <v>59</v>
      </c>
      <c r="T288" s="40" t="str">
        <f t="shared" si="4"/>
        <v>http://maps.google.com/maps?q=17.97118,100.75724</v>
      </c>
    </row>
    <row r="289" spans="1:20" customFormat="1">
      <c r="A289" s="29" t="s">
        <v>1252</v>
      </c>
      <c r="B289" s="33">
        <v>46128</v>
      </c>
      <c r="C289" s="39">
        <v>1.43</v>
      </c>
      <c r="D289" s="41">
        <v>17.972370000000002</v>
      </c>
      <c r="E289" s="41">
        <v>100.74843</v>
      </c>
      <c r="F289" s="41">
        <v>685145.60919700004</v>
      </c>
      <c r="G289" s="41">
        <v>1988000.5216600001</v>
      </c>
      <c r="H289" s="29" t="s">
        <v>48</v>
      </c>
      <c r="I289" s="29" t="s">
        <v>387</v>
      </c>
      <c r="J289" s="29" t="s">
        <v>388</v>
      </c>
      <c r="K289" s="29" t="s">
        <v>82</v>
      </c>
      <c r="L289" s="29" t="s">
        <v>63</v>
      </c>
      <c r="M289" s="29" t="s">
        <v>165</v>
      </c>
      <c r="N289" s="29" t="s">
        <v>143</v>
      </c>
      <c r="O289" s="29" t="s">
        <v>57</v>
      </c>
      <c r="P289" s="29" t="s">
        <v>90</v>
      </c>
      <c r="Q289" s="29" t="s">
        <v>90</v>
      </c>
      <c r="R289" s="29" t="s">
        <v>58</v>
      </c>
      <c r="S289" s="29" t="s">
        <v>59</v>
      </c>
      <c r="T289" s="40" t="str">
        <f t="shared" si="4"/>
        <v>http://maps.google.com/maps?q=17.97237,100.74843</v>
      </c>
    </row>
    <row r="290" spans="1:20" customFormat="1">
      <c r="A290" s="29" t="s">
        <v>1253</v>
      </c>
      <c r="B290" s="33">
        <v>46128</v>
      </c>
      <c r="C290" s="39">
        <v>1.43</v>
      </c>
      <c r="D290" s="41">
        <v>17.97289</v>
      </c>
      <c r="E290" s="41">
        <v>100.71535</v>
      </c>
      <c r="F290" s="41">
        <v>681641.29232500005</v>
      </c>
      <c r="G290" s="41">
        <v>1988025.3839</v>
      </c>
      <c r="H290" s="29" t="s">
        <v>48</v>
      </c>
      <c r="I290" s="29" t="s">
        <v>389</v>
      </c>
      <c r="J290" s="29" t="s">
        <v>288</v>
      </c>
      <c r="K290" s="29" t="s">
        <v>82</v>
      </c>
      <c r="L290" s="29" t="s">
        <v>63</v>
      </c>
      <c r="M290" s="29" t="s">
        <v>165</v>
      </c>
      <c r="N290" s="29" t="s">
        <v>143</v>
      </c>
      <c r="O290" s="29" t="s">
        <v>57</v>
      </c>
      <c r="P290" s="29" t="s">
        <v>90</v>
      </c>
      <c r="Q290" s="29" t="s">
        <v>90</v>
      </c>
      <c r="R290" s="29" t="s">
        <v>58</v>
      </c>
      <c r="S290" s="29" t="s">
        <v>59</v>
      </c>
      <c r="T290" s="40" t="str">
        <f t="shared" si="4"/>
        <v>http://maps.google.com/maps?q=17.97289,100.71535</v>
      </c>
    </row>
    <row r="291" spans="1:20" customFormat="1">
      <c r="A291" s="29" t="s">
        <v>1254</v>
      </c>
      <c r="B291" s="33">
        <v>46128</v>
      </c>
      <c r="C291" s="39">
        <v>1.43</v>
      </c>
      <c r="D291" s="41">
        <v>17.973600000000001</v>
      </c>
      <c r="E291" s="41">
        <v>100.71006</v>
      </c>
      <c r="F291" s="41">
        <v>681080.26561600005</v>
      </c>
      <c r="G291" s="41">
        <v>1988098.7941699999</v>
      </c>
      <c r="H291" s="29" t="s">
        <v>48</v>
      </c>
      <c r="I291" s="29" t="s">
        <v>389</v>
      </c>
      <c r="J291" s="29" t="s">
        <v>288</v>
      </c>
      <c r="K291" s="29" t="s">
        <v>82</v>
      </c>
      <c r="L291" s="29" t="s">
        <v>63</v>
      </c>
      <c r="M291" s="29" t="s">
        <v>165</v>
      </c>
      <c r="N291" s="29" t="s">
        <v>143</v>
      </c>
      <c r="O291" s="29" t="s">
        <v>57</v>
      </c>
      <c r="P291" s="29" t="s">
        <v>90</v>
      </c>
      <c r="Q291" s="29" t="s">
        <v>90</v>
      </c>
      <c r="R291" s="29" t="s">
        <v>58</v>
      </c>
      <c r="S291" s="29" t="s">
        <v>59</v>
      </c>
      <c r="T291" s="40" t="str">
        <f t="shared" si="4"/>
        <v>http://maps.google.com/maps?q=17.9736,100.71006</v>
      </c>
    </row>
    <row r="292" spans="1:20" customFormat="1">
      <c r="A292" s="29" t="s">
        <v>1255</v>
      </c>
      <c r="B292" s="33">
        <v>46128</v>
      </c>
      <c r="C292" s="39">
        <v>1.43</v>
      </c>
      <c r="D292" s="41">
        <v>17.976030000000002</v>
      </c>
      <c r="E292" s="41">
        <v>100.72111</v>
      </c>
      <c r="F292" s="41">
        <v>682248.15522800002</v>
      </c>
      <c r="G292" s="41">
        <v>1988378.55534</v>
      </c>
      <c r="H292" s="29" t="s">
        <v>48</v>
      </c>
      <c r="I292" s="29" t="s">
        <v>389</v>
      </c>
      <c r="J292" s="29" t="s">
        <v>288</v>
      </c>
      <c r="K292" s="29" t="s">
        <v>82</v>
      </c>
      <c r="L292" s="29" t="s">
        <v>63</v>
      </c>
      <c r="M292" s="29" t="s">
        <v>165</v>
      </c>
      <c r="N292" s="29" t="s">
        <v>143</v>
      </c>
      <c r="O292" s="29" t="s">
        <v>57</v>
      </c>
      <c r="P292" s="29" t="s">
        <v>90</v>
      </c>
      <c r="Q292" s="29" t="s">
        <v>90</v>
      </c>
      <c r="R292" s="29" t="s">
        <v>58</v>
      </c>
      <c r="S292" s="29" t="s">
        <v>59</v>
      </c>
      <c r="T292" s="40" t="str">
        <f t="shared" si="4"/>
        <v>http://maps.google.com/maps?q=17.97603,100.72111</v>
      </c>
    </row>
    <row r="293" spans="1:20" customFormat="1">
      <c r="A293" s="29" t="s">
        <v>1256</v>
      </c>
      <c r="B293" s="33">
        <v>46128</v>
      </c>
      <c r="C293" s="39">
        <v>1.43</v>
      </c>
      <c r="D293" s="41">
        <v>17.996670000000002</v>
      </c>
      <c r="E293" s="41">
        <v>100.77104</v>
      </c>
      <c r="F293" s="41">
        <v>687514.77942100004</v>
      </c>
      <c r="G293" s="41">
        <v>1990712.7245700001</v>
      </c>
      <c r="H293" s="29" t="s">
        <v>48</v>
      </c>
      <c r="I293" s="29" t="s">
        <v>390</v>
      </c>
      <c r="J293" s="29" t="s">
        <v>388</v>
      </c>
      <c r="K293" s="29" t="s">
        <v>82</v>
      </c>
      <c r="L293" s="29" t="s">
        <v>63</v>
      </c>
      <c r="M293" s="29" t="s">
        <v>165</v>
      </c>
      <c r="N293" s="29" t="s">
        <v>143</v>
      </c>
      <c r="O293" s="29" t="s">
        <v>57</v>
      </c>
      <c r="P293" s="29" t="s">
        <v>90</v>
      </c>
      <c r="Q293" s="29" t="s">
        <v>90</v>
      </c>
      <c r="R293" s="29" t="s">
        <v>58</v>
      </c>
      <c r="S293" s="29" t="s">
        <v>59</v>
      </c>
      <c r="T293" s="40" t="str">
        <f t="shared" si="4"/>
        <v>http://maps.google.com/maps?q=17.99667,100.77104</v>
      </c>
    </row>
    <row r="294" spans="1:20" customFormat="1">
      <c r="A294" s="29" t="s">
        <v>1257</v>
      </c>
      <c r="B294" s="33">
        <v>46128</v>
      </c>
      <c r="C294" s="39">
        <v>1.43</v>
      </c>
      <c r="D294" s="41">
        <v>17.999230000000001</v>
      </c>
      <c r="E294" s="41">
        <v>100.78085</v>
      </c>
      <c r="F294" s="41">
        <v>688550.99571399996</v>
      </c>
      <c r="G294" s="41">
        <v>1991006.01718</v>
      </c>
      <c r="H294" s="29" t="s">
        <v>48</v>
      </c>
      <c r="I294" s="29" t="s">
        <v>390</v>
      </c>
      <c r="J294" s="29" t="s">
        <v>388</v>
      </c>
      <c r="K294" s="29" t="s">
        <v>82</v>
      </c>
      <c r="L294" s="29" t="s">
        <v>63</v>
      </c>
      <c r="M294" s="29" t="s">
        <v>165</v>
      </c>
      <c r="N294" s="29" t="s">
        <v>143</v>
      </c>
      <c r="O294" s="29" t="s">
        <v>57</v>
      </c>
      <c r="P294" s="29" t="s">
        <v>90</v>
      </c>
      <c r="Q294" s="29" t="s">
        <v>90</v>
      </c>
      <c r="R294" s="29" t="s">
        <v>58</v>
      </c>
      <c r="S294" s="29" t="s">
        <v>59</v>
      </c>
      <c r="T294" s="40" t="str">
        <f t="shared" si="4"/>
        <v>http://maps.google.com/maps?q=17.99923,100.78085</v>
      </c>
    </row>
    <row r="295" spans="1:20" customFormat="1">
      <c r="A295" s="29" t="s">
        <v>1258</v>
      </c>
      <c r="B295" s="33">
        <v>46128</v>
      </c>
      <c r="C295" s="39">
        <v>1.43</v>
      </c>
      <c r="D295" s="41">
        <v>17.999860000000002</v>
      </c>
      <c r="E295" s="41">
        <v>100.77630000000001</v>
      </c>
      <c r="F295" s="41">
        <v>688068.46140399994</v>
      </c>
      <c r="G295" s="41">
        <v>1991071.1216</v>
      </c>
      <c r="H295" s="29" t="s">
        <v>48</v>
      </c>
      <c r="I295" s="29" t="s">
        <v>390</v>
      </c>
      <c r="J295" s="29" t="s">
        <v>388</v>
      </c>
      <c r="K295" s="29" t="s">
        <v>82</v>
      </c>
      <c r="L295" s="29" t="s">
        <v>63</v>
      </c>
      <c r="M295" s="29" t="s">
        <v>165</v>
      </c>
      <c r="N295" s="29" t="s">
        <v>143</v>
      </c>
      <c r="O295" s="29" t="s">
        <v>57</v>
      </c>
      <c r="P295" s="29" t="s">
        <v>90</v>
      </c>
      <c r="Q295" s="29" t="s">
        <v>90</v>
      </c>
      <c r="R295" s="29" t="s">
        <v>58</v>
      </c>
      <c r="S295" s="29" t="s">
        <v>59</v>
      </c>
      <c r="T295" s="40" t="str">
        <f t="shared" si="4"/>
        <v>http://maps.google.com/maps?q=17.99986,100.7763</v>
      </c>
    </row>
    <row r="296" spans="1:20" customFormat="1">
      <c r="A296" s="29" t="s">
        <v>1259</v>
      </c>
      <c r="B296" s="33">
        <v>46128</v>
      </c>
      <c r="C296" s="39">
        <v>1.43</v>
      </c>
      <c r="D296" s="41">
        <v>18.00047</v>
      </c>
      <c r="E296" s="41">
        <v>100.77177</v>
      </c>
      <c r="F296" s="41">
        <v>687588.07069700002</v>
      </c>
      <c r="G296" s="41">
        <v>1991134.0442600001</v>
      </c>
      <c r="H296" s="29" t="s">
        <v>48</v>
      </c>
      <c r="I296" s="29" t="s">
        <v>390</v>
      </c>
      <c r="J296" s="29" t="s">
        <v>388</v>
      </c>
      <c r="K296" s="29" t="s">
        <v>82</v>
      </c>
      <c r="L296" s="29" t="s">
        <v>63</v>
      </c>
      <c r="M296" s="29" t="s">
        <v>165</v>
      </c>
      <c r="N296" s="29" t="s">
        <v>143</v>
      </c>
      <c r="O296" s="29" t="s">
        <v>57</v>
      </c>
      <c r="P296" s="29" t="s">
        <v>90</v>
      </c>
      <c r="Q296" s="29" t="s">
        <v>90</v>
      </c>
      <c r="R296" s="29" t="s">
        <v>58</v>
      </c>
      <c r="S296" s="29" t="s">
        <v>59</v>
      </c>
      <c r="T296" s="40" t="str">
        <f t="shared" si="4"/>
        <v>http://maps.google.com/maps?q=18.00047,100.77177</v>
      </c>
    </row>
    <row r="297" spans="1:20" customFormat="1">
      <c r="A297" s="29" t="s">
        <v>1260</v>
      </c>
      <c r="B297" s="33">
        <v>46128</v>
      </c>
      <c r="C297" s="39">
        <v>1.43</v>
      </c>
      <c r="D297" s="41">
        <v>18.19678</v>
      </c>
      <c r="E297" s="41">
        <v>101.05168999999999</v>
      </c>
      <c r="F297" s="41">
        <v>716992.68279400002</v>
      </c>
      <c r="G297" s="41">
        <v>2013170.3579500001</v>
      </c>
      <c r="H297" s="29" t="s">
        <v>48</v>
      </c>
      <c r="I297" s="29" t="s">
        <v>377</v>
      </c>
      <c r="J297" s="29" t="s">
        <v>287</v>
      </c>
      <c r="K297" s="29" t="s">
        <v>82</v>
      </c>
      <c r="L297" s="29" t="s">
        <v>63</v>
      </c>
      <c r="M297" s="29" t="s">
        <v>165</v>
      </c>
      <c r="N297" s="29" t="s">
        <v>143</v>
      </c>
      <c r="O297" s="29" t="s">
        <v>57</v>
      </c>
      <c r="P297" s="29" t="s">
        <v>90</v>
      </c>
      <c r="Q297" s="29" t="s">
        <v>90</v>
      </c>
      <c r="R297" s="29" t="s">
        <v>58</v>
      </c>
      <c r="S297" s="29" t="s">
        <v>59</v>
      </c>
      <c r="T297" s="40" t="str">
        <f t="shared" si="4"/>
        <v>http://maps.google.com/maps?q=18.19678,101.05169</v>
      </c>
    </row>
    <row r="298" spans="1:20" customFormat="1">
      <c r="A298" s="29" t="s">
        <v>1261</v>
      </c>
      <c r="B298" s="33">
        <v>46128</v>
      </c>
      <c r="C298" s="39">
        <v>1.43</v>
      </c>
      <c r="D298" s="41">
        <v>18.3201</v>
      </c>
      <c r="E298" s="41">
        <v>101.01759</v>
      </c>
      <c r="F298" s="41">
        <v>713234.28229300003</v>
      </c>
      <c r="G298" s="41">
        <v>2026781.19172</v>
      </c>
      <c r="H298" s="29" t="s">
        <v>48</v>
      </c>
      <c r="I298" s="29" t="s">
        <v>377</v>
      </c>
      <c r="J298" s="29" t="s">
        <v>287</v>
      </c>
      <c r="K298" s="29" t="s">
        <v>82</v>
      </c>
      <c r="L298" s="29" t="s">
        <v>63</v>
      </c>
      <c r="M298" s="29" t="s">
        <v>165</v>
      </c>
      <c r="N298" s="29" t="s">
        <v>143</v>
      </c>
      <c r="O298" s="29" t="s">
        <v>57</v>
      </c>
      <c r="P298" s="29" t="s">
        <v>90</v>
      </c>
      <c r="Q298" s="29" t="s">
        <v>90</v>
      </c>
      <c r="R298" s="29" t="s">
        <v>58</v>
      </c>
      <c r="S298" s="29" t="s">
        <v>59</v>
      </c>
      <c r="T298" s="40" t="str">
        <f t="shared" si="4"/>
        <v>http://maps.google.com/maps?q=18.3201,101.01759</v>
      </c>
    </row>
    <row r="299" spans="1:20" customFormat="1">
      <c r="A299" s="29" t="s">
        <v>1262</v>
      </c>
      <c r="B299" s="33">
        <v>46128</v>
      </c>
      <c r="C299" s="39">
        <v>1.43</v>
      </c>
      <c r="D299" s="41">
        <v>18.320989999999998</v>
      </c>
      <c r="E299" s="41">
        <v>101.01477</v>
      </c>
      <c r="F299" s="41">
        <v>712935.05446000001</v>
      </c>
      <c r="G299" s="41">
        <v>2026876.4113</v>
      </c>
      <c r="H299" s="29" t="s">
        <v>48</v>
      </c>
      <c r="I299" s="29" t="s">
        <v>377</v>
      </c>
      <c r="J299" s="29" t="s">
        <v>287</v>
      </c>
      <c r="K299" s="29" t="s">
        <v>82</v>
      </c>
      <c r="L299" s="29" t="s">
        <v>63</v>
      </c>
      <c r="M299" s="29" t="s">
        <v>165</v>
      </c>
      <c r="N299" s="29" t="s">
        <v>143</v>
      </c>
      <c r="O299" s="29" t="s">
        <v>57</v>
      </c>
      <c r="P299" s="29" t="s">
        <v>90</v>
      </c>
      <c r="Q299" s="29" t="s">
        <v>90</v>
      </c>
      <c r="R299" s="29" t="s">
        <v>58</v>
      </c>
      <c r="S299" s="29" t="s">
        <v>59</v>
      </c>
      <c r="T299" s="40" t="str">
        <f t="shared" si="4"/>
        <v>http://maps.google.com/maps?q=18.32099,101.01477</v>
      </c>
    </row>
    <row r="300" spans="1:20" customFormat="1">
      <c r="A300" s="29" t="s">
        <v>1263</v>
      </c>
      <c r="B300" s="33">
        <v>46128</v>
      </c>
      <c r="C300" s="39">
        <v>1.43</v>
      </c>
      <c r="D300" s="41">
        <v>18.45899</v>
      </c>
      <c r="E300" s="41">
        <v>100.98435000000001</v>
      </c>
      <c r="F300" s="41">
        <v>709552.03318000003</v>
      </c>
      <c r="G300" s="41">
        <v>2042116.90649</v>
      </c>
      <c r="H300" s="29" t="s">
        <v>48</v>
      </c>
      <c r="I300" s="29" t="s">
        <v>391</v>
      </c>
      <c r="J300" s="29" t="s">
        <v>392</v>
      </c>
      <c r="K300" s="29" t="s">
        <v>62</v>
      </c>
      <c r="L300" s="29" t="s">
        <v>63</v>
      </c>
      <c r="M300" s="29" t="s">
        <v>165</v>
      </c>
      <c r="N300" s="29" t="s">
        <v>54</v>
      </c>
      <c r="O300" s="29" t="s">
        <v>393</v>
      </c>
      <c r="P300" s="29" t="s">
        <v>65</v>
      </c>
      <c r="Q300" s="29" t="s">
        <v>65</v>
      </c>
      <c r="R300" s="29" t="s">
        <v>58</v>
      </c>
      <c r="S300" s="29" t="s">
        <v>59</v>
      </c>
      <c r="T300" s="40" t="str">
        <f t="shared" si="4"/>
        <v>http://maps.google.com/maps?q=18.45899,100.98435</v>
      </c>
    </row>
    <row r="301" spans="1:20" customFormat="1">
      <c r="A301" s="29" t="s">
        <v>1264</v>
      </c>
      <c r="B301" s="33">
        <v>46128</v>
      </c>
      <c r="C301" s="39">
        <v>1.43</v>
      </c>
      <c r="D301" s="41">
        <v>18.46152</v>
      </c>
      <c r="E301" s="41">
        <v>100.9945</v>
      </c>
      <c r="F301" s="41">
        <v>710621.15650899999</v>
      </c>
      <c r="G301" s="41">
        <v>2042408.75844</v>
      </c>
      <c r="H301" s="29" t="s">
        <v>48</v>
      </c>
      <c r="I301" s="29" t="s">
        <v>391</v>
      </c>
      <c r="J301" s="29" t="s">
        <v>392</v>
      </c>
      <c r="K301" s="29" t="s">
        <v>62</v>
      </c>
      <c r="L301" s="29" t="s">
        <v>63</v>
      </c>
      <c r="M301" s="29" t="s">
        <v>165</v>
      </c>
      <c r="N301" s="29" t="s">
        <v>54</v>
      </c>
      <c r="O301" s="29" t="s">
        <v>393</v>
      </c>
      <c r="P301" s="29" t="s">
        <v>65</v>
      </c>
      <c r="Q301" s="29" t="s">
        <v>65</v>
      </c>
      <c r="R301" s="29" t="s">
        <v>58</v>
      </c>
      <c r="S301" s="29" t="s">
        <v>59</v>
      </c>
      <c r="T301" s="40" t="str">
        <f t="shared" si="4"/>
        <v>http://maps.google.com/maps?q=18.46152,100.9945</v>
      </c>
    </row>
    <row r="302" spans="1:20" customFormat="1">
      <c r="A302" s="29" t="s">
        <v>1265</v>
      </c>
      <c r="B302" s="33">
        <v>46128</v>
      </c>
      <c r="C302" s="39">
        <v>1.43</v>
      </c>
      <c r="D302" s="41">
        <v>18.46339</v>
      </c>
      <c r="E302" s="41">
        <v>100.98054999999999</v>
      </c>
      <c r="F302" s="41">
        <v>709145.28189500002</v>
      </c>
      <c r="G302" s="41">
        <v>2042599.5635299999</v>
      </c>
      <c r="H302" s="29" t="s">
        <v>48</v>
      </c>
      <c r="I302" s="29" t="s">
        <v>391</v>
      </c>
      <c r="J302" s="29" t="s">
        <v>392</v>
      </c>
      <c r="K302" s="29" t="s">
        <v>62</v>
      </c>
      <c r="L302" s="29" t="s">
        <v>63</v>
      </c>
      <c r="M302" s="29" t="s">
        <v>165</v>
      </c>
      <c r="N302" s="29" t="s">
        <v>54</v>
      </c>
      <c r="O302" s="29" t="s">
        <v>393</v>
      </c>
      <c r="P302" s="29" t="s">
        <v>65</v>
      </c>
      <c r="Q302" s="29" t="s">
        <v>65</v>
      </c>
      <c r="R302" s="29" t="s">
        <v>58</v>
      </c>
      <c r="S302" s="29" t="s">
        <v>59</v>
      </c>
      <c r="T302" s="40" t="str">
        <f t="shared" si="4"/>
        <v>http://maps.google.com/maps?q=18.46339,100.98055</v>
      </c>
    </row>
    <row r="303" spans="1:20" customFormat="1">
      <c r="A303" s="29" t="s">
        <v>1266</v>
      </c>
      <c r="B303" s="33">
        <v>46128</v>
      </c>
      <c r="C303" s="39">
        <v>1.43</v>
      </c>
      <c r="D303" s="41">
        <v>18.464020000000001</v>
      </c>
      <c r="E303" s="41">
        <v>100.97584999999999</v>
      </c>
      <c r="F303" s="41">
        <v>708648.04326800001</v>
      </c>
      <c r="G303" s="41">
        <v>2042663.8701599999</v>
      </c>
      <c r="H303" s="29" t="s">
        <v>48</v>
      </c>
      <c r="I303" s="29" t="s">
        <v>391</v>
      </c>
      <c r="J303" s="29" t="s">
        <v>392</v>
      </c>
      <c r="K303" s="29" t="s">
        <v>62</v>
      </c>
      <c r="L303" s="29" t="s">
        <v>63</v>
      </c>
      <c r="M303" s="29" t="s">
        <v>165</v>
      </c>
      <c r="N303" s="29" t="s">
        <v>54</v>
      </c>
      <c r="O303" s="29" t="s">
        <v>393</v>
      </c>
      <c r="P303" s="29" t="s">
        <v>65</v>
      </c>
      <c r="Q303" s="29" t="s">
        <v>65</v>
      </c>
      <c r="R303" s="29" t="s">
        <v>58</v>
      </c>
      <c r="S303" s="29" t="s">
        <v>59</v>
      </c>
      <c r="T303" s="40" t="str">
        <f t="shared" si="4"/>
        <v>http://maps.google.com/maps?q=18.46402,100.97585</v>
      </c>
    </row>
    <row r="304" spans="1:20" customFormat="1">
      <c r="A304" s="29" t="s">
        <v>1267</v>
      </c>
      <c r="B304" s="33">
        <v>46128</v>
      </c>
      <c r="C304" s="39">
        <v>1.43</v>
      </c>
      <c r="D304" s="41">
        <v>18.467770000000002</v>
      </c>
      <c r="E304" s="41">
        <v>100.97684</v>
      </c>
      <c r="F304" s="41">
        <v>708748.08158500004</v>
      </c>
      <c r="G304" s="41">
        <v>2043080.1174600001</v>
      </c>
      <c r="H304" s="29" t="s">
        <v>48</v>
      </c>
      <c r="I304" s="29" t="s">
        <v>391</v>
      </c>
      <c r="J304" s="29" t="s">
        <v>392</v>
      </c>
      <c r="K304" s="29" t="s">
        <v>62</v>
      </c>
      <c r="L304" s="29" t="s">
        <v>63</v>
      </c>
      <c r="M304" s="29" t="s">
        <v>165</v>
      </c>
      <c r="N304" s="29" t="s">
        <v>54</v>
      </c>
      <c r="O304" s="29" t="s">
        <v>393</v>
      </c>
      <c r="P304" s="29" t="s">
        <v>65</v>
      </c>
      <c r="Q304" s="29" t="s">
        <v>65</v>
      </c>
      <c r="R304" s="29" t="s">
        <v>58</v>
      </c>
      <c r="S304" s="29" t="s">
        <v>59</v>
      </c>
      <c r="T304" s="40" t="str">
        <f t="shared" si="4"/>
        <v>http://maps.google.com/maps?q=18.46777,100.97684</v>
      </c>
    </row>
    <row r="305" spans="1:20" customFormat="1">
      <c r="A305" s="29" t="s">
        <v>1268</v>
      </c>
      <c r="B305" s="33">
        <v>46128</v>
      </c>
      <c r="C305" s="39">
        <v>1.43</v>
      </c>
      <c r="D305" s="41">
        <v>18.483149999999998</v>
      </c>
      <c r="E305" s="41">
        <v>101.0639</v>
      </c>
      <c r="F305" s="41">
        <v>717925.03307</v>
      </c>
      <c r="G305" s="41">
        <v>2044885.4411200001</v>
      </c>
      <c r="H305" s="29" t="s">
        <v>48</v>
      </c>
      <c r="I305" s="29" t="s">
        <v>391</v>
      </c>
      <c r="J305" s="29" t="s">
        <v>392</v>
      </c>
      <c r="K305" s="29" t="s">
        <v>62</v>
      </c>
      <c r="L305" s="29" t="s">
        <v>63</v>
      </c>
      <c r="M305" s="29" t="s">
        <v>165</v>
      </c>
      <c r="N305" s="29" t="s">
        <v>54</v>
      </c>
      <c r="O305" s="29" t="s">
        <v>57</v>
      </c>
      <c r="P305" s="29" t="s">
        <v>65</v>
      </c>
      <c r="Q305" s="29" t="s">
        <v>65</v>
      </c>
      <c r="R305" s="29" t="s">
        <v>58</v>
      </c>
      <c r="S305" s="29" t="s">
        <v>59</v>
      </c>
      <c r="T305" s="40" t="str">
        <f t="shared" si="4"/>
        <v>http://maps.google.com/maps?q=18.48315,101.0639</v>
      </c>
    </row>
    <row r="306" spans="1:20" customFormat="1">
      <c r="A306" s="29" t="s">
        <v>1269</v>
      </c>
      <c r="B306" s="33">
        <v>46128</v>
      </c>
      <c r="C306" s="39">
        <v>1.43</v>
      </c>
      <c r="D306" s="41">
        <v>18.511700000000001</v>
      </c>
      <c r="E306" s="41">
        <v>101.05307000000001</v>
      </c>
      <c r="F306" s="41">
        <v>716745.16494399996</v>
      </c>
      <c r="G306" s="41">
        <v>2048032.8625700001</v>
      </c>
      <c r="H306" s="29" t="s">
        <v>48</v>
      </c>
      <c r="I306" s="29" t="s">
        <v>394</v>
      </c>
      <c r="J306" s="29" t="s">
        <v>392</v>
      </c>
      <c r="K306" s="29" t="s">
        <v>62</v>
      </c>
      <c r="L306" s="29" t="s">
        <v>63</v>
      </c>
      <c r="M306" s="29" t="s">
        <v>165</v>
      </c>
      <c r="N306" s="29" t="s">
        <v>54</v>
      </c>
      <c r="O306" s="29" t="s">
        <v>393</v>
      </c>
      <c r="P306" s="29" t="s">
        <v>65</v>
      </c>
      <c r="Q306" s="29" t="s">
        <v>65</v>
      </c>
      <c r="R306" s="29" t="s">
        <v>58</v>
      </c>
      <c r="S306" s="29" t="s">
        <v>59</v>
      </c>
      <c r="T306" s="40" t="str">
        <f t="shared" si="4"/>
        <v>http://maps.google.com/maps?q=18.5117,101.05307</v>
      </c>
    </row>
    <row r="307" spans="1:20" customFormat="1">
      <c r="A307" s="29" t="s">
        <v>1270</v>
      </c>
      <c r="B307" s="33">
        <v>46128</v>
      </c>
      <c r="C307" s="39">
        <v>1.43</v>
      </c>
      <c r="D307" s="41">
        <v>18.518799999999999</v>
      </c>
      <c r="E307" s="41">
        <v>101.08561</v>
      </c>
      <c r="F307" s="41">
        <v>720172.57435799995</v>
      </c>
      <c r="G307" s="41">
        <v>2048858.26351</v>
      </c>
      <c r="H307" s="29" t="s">
        <v>48</v>
      </c>
      <c r="I307" s="29" t="s">
        <v>394</v>
      </c>
      <c r="J307" s="29" t="s">
        <v>392</v>
      </c>
      <c r="K307" s="29" t="s">
        <v>62</v>
      </c>
      <c r="L307" s="29" t="s">
        <v>63</v>
      </c>
      <c r="M307" s="29" t="s">
        <v>165</v>
      </c>
      <c r="N307" s="29" t="s">
        <v>54</v>
      </c>
      <c r="O307" s="29" t="s">
        <v>393</v>
      </c>
      <c r="P307" s="29" t="s">
        <v>65</v>
      </c>
      <c r="Q307" s="29" t="s">
        <v>65</v>
      </c>
      <c r="R307" s="29" t="s">
        <v>58</v>
      </c>
      <c r="S307" s="29" t="s">
        <v>59</v>
      </c>
      <c r="T307" s="40" t="str">
        <f t="shared" si="4"/>
        <v>http://maps.google.com/maps?q=18.5188,101.08561</v>
      </c>
    </row>
    <row r="308" spans="1:20" customFormat="1">
      <c r="A308" s="29" t="s">
        <v>1271</v>
      </c>
      <c r="B308" s="33">
        <v>46128</v>
      </c>
      <c r="C308" s="39">
        <v>1.43</v>
      </c>
      <c r="D308" s="41">
        <v>18.521979999999999</v>
      </c>
      <c r="E308" s="41">
        <v>101.03464</v>
      </c>
      <c r="F308" s="41">
        <v>714785.98695299996</v>
      </c>
      <c r="G308" s="41">
        <v>2049148.78642</v>
      </c>
      <c r="H308" s="29" t="s">
        <v>48</v>
      </c>
      <c r="I308" s="29" t="s">
        <v>394</v>
      </c>
      <c r="J308" s="29" t="s">
        <v>392</v>
      </c>
      <c r="K308" s="29" t="s">
        <v>62</v>
      </c>
      <c r="L308" s="29" t="s">
        <v>63</v>
      </c>
      <c r="M308" s="29" t="s">
        <v>165</v>
      </c>
      <c r="N308" s="29" t="s">
        <v>54</v>
      </c>
      <c r="O308" s="29" t="s">
        <v>393</v>
      </c>
      <c r="P308" s="29" t="s">
        <v>65</v>
      </c>
      <c r="Q308" s="29" t="s">
        <v>65</v>
      </c>
      <c r="R308" s="29" t="s">
        <v>58</v>
      </c>
      <c r="S308" s="29" t="s">
        <v>59</v>
      </c>
      <c r="T308" s="40" t="str">
        <f t="shared" si="4"/>
        <v>http://maps.google.com/maps?q=18.52198,101.03464</v>
      </c>
    </row>
    <row r="309" spans="1:20" customFormat="1">
      <c r="A309" s="29" t="s">
        <v>1272</v>
      </c>
      <c r="B309" s="33">
        <v>46128</v>
      </c>
      <c r="C309" s="39">
        <v>1.43</v>
      </c>
      <c r="D309" s="41">
        <v>18.522010000000002</v>
      </c>
      <c r="E309" s="41">
        <v>101.08822000000001</v>
      </c>
      <c r="F309" s="41">
        <v>720444.08775800001</v>
      </c>
      <c r="G309" s="41">
        <v>2049216.8044700001</v>
      </c>
      <c r="H309" s="29" t="s">
        <v>48</v>
      </c>
      <c r="I309" s="29" t="s">
        <v>394</v>
      </c>
      <c r="J309" s="29" t="s">
        <v>392</v>
      </c>
      <c r="K309" s="29" t="s">
        <v>62</v>
      </c>
      <c r="L309" s="29" t="s">
        <v>63</v>
      </c>
      <c r="M309" s="29" t="s">
        <v>165</v>
      </c>
      <c r="N309" s="29" t="s">
        <v>54</v>
      </c>
      <c r="O309" s="29" t="s">
        <v>57</v>
      </c>
      <c r="P309" s="29" t="s">
        <v>65</v>
      </c>
      <c r="Q309" s="29" t="s">
        <v>65</v>
      </c>
      <c r="R309" s="29" t="s">
        <v>58</v>
      </c>
      <c r="S309" s="29" t="s">
        <v>59</v>
      </c>
      <c r="T309" s="40" t="str">
        <f t="shared" si="4"/>
        <v>http://maps.google.com/maps?q=18.52201,101.08822</v>
      </c>
    </row>
    <row r="310" spans="1:20" customFormat="1">
      <c r="A310" s="29" t="s">
        <v>1273</v>
      </c>
      <c r="B310" s="33">
        <v>46128</v>
      </c>
      <c r="C310" s="39">
        <v>1.43</v>
      </c>
      <c r="D310" s="41">
        <v>18.52261</v>
      </c>
      <c r="E310" s="41">
        <v>101.08602999999999</v>
      </c>
      <c r="F310" s="41">
        <v>720212.04849700001</v>
      </c>
      <c r="G310" s="41">
        <v>2049280.5477100001</v>
      </c>
      <c r="H310" s="29" t="s">
        <v>48</v>
      </c>
      <c r="I310" s="29" t="s">
        <v>394</v>
      </c>
      <c r="J310" s="29" t="s">
        <v>392</v>
      </c>
      <c r="K310" s="29" t="s">
        <v>62</v>
      </c>
      <c r="L310" s="29" t="s">
        <v>63</v>
      </c>
      <c r="M310" s="29" t="s">
        <v>165</v>
      </c>
      <c r="N310" s="29" t="s">
        <v>54</v>
      </c>
      <c r="O310" s="29" t="s">
        <v>393</v>
      </c>
      <c r="P310" s="29" t="s">
        <v>65</v>
      </c>
      <c r="Q310" s="29" t="s">
        <v>65</v>
      </c>
      <c r="R310" s="29" t="s">
        <v>58</v>
      </c>
      <c r="S310" s="29" t="s">
        <v>59</v>
      </c>
      <c r="T310" s="40" t="str">
        <f t="shared" si="4"/>
        <v>http://maps.google.com/maps?q=18.52261,101.08603</v>
      </c>
    </row>
    <row r="311" spans="1:20" customFormat="1">
      <c r="A311" s="29" t="s">
        <v>1274</v>
      </c>
      <c r="B311" s="33">
        <v>46128</v>
      </c>
      <c r="C311" s="39">
        <v>1.43</v>
      </c>
      <c r="D311" s="41">
        <v>18.5227</v>
      </c>
      <c r="E311" s="41">
        <v>101.08292</v>
      </c>
      <c r="F311" s="41">
        <v>719883.50945899996</v>
      </c>
      <c r="G311" s="41">
        <v>2049286.7133500001</v>
      </c>
      <c r="H311" s="29" t="s">
        <v>48</v>
      </c>
      <c r="I311" s="29" t="s">
        <v>394</v>
      </c>
      <c r="J311" s="29" t="s">
        <v>392</v>
      </c>
      <c r="K311" s="29" t="s">
        <v>62</v>
      </c>
      <c r="L311" s="29" t="s">
        <v>63</v>
      </c>
      <c r="M311" s="29" t="s">
        <v>165</v>
      </c>
      <c r="N311" s="29" t="s">
        <v>54</v>
      </c>
      <c r="O311" s="29" t="s">
        <v>393</v>
      </c>
      <c r="P311" s="29" t="s">
        <v>65</v>
      </c>
      <c r="Q311" s="29" t="s">
        <v>65</v>
      </c>
      <c r="R311" s="29" t="s">
        <v>58</v>
      </c>
      <c r="S311" s="29" t="s">
        <v>59</v>
      </c>
      <c r="T311" s="40" t="str">
        <f t="shared" si="4"/>
        <v>http://maps.google.com/maps?q=18.5227,101.08292</v>
      </c>
    </row>
    <row r="312" spans="1:20" customFormat="1">
      <c r="A312" s="29" t="s">
        <v>1275</v>
      </c>
      <c r="B312" s="33">
        <v>46128</v>
      </c>
      <c r="C312" s="39">
        <v>1.43</v>
      </c>
      <c r="D312" s="41">
        <v>18.525839999999999</v>
      </c>
      <c r="E312" s="41">
        <v>101.08839999999999</v>
      </c>
      <c r="F312" s="41">
        <v>720458.18434799998</v>
      </c>
      <c r="G312" s="41">
        <v>2049641.0104400001</v>
      </c>
      <c r="H312" s="29" t="s">
        <v>48</v>
      </c>
      <c r="I312" s="29" t="s">
        <v>394</v>
      </c>
      <c r="J312" s="29" t="s">
        <v>392</v>
      </c>
      <c r="K312" s="29" t="s">
        <v>62</v>
      </c>
      <c r="L312" s="29" t="s">
        <v>63</v>
      </c>
      <c r="M312" s="29" t="s">
        <v>165</v>
      </c>
      <c r="N312" s="29" t="s">
        <v>54</v>
      </c>
      <c r="O312" s="29" t="s">
        <v>393</v>
      </c>
      <c r="P312" s="29" t="s">
        <v>65</v>
      </c>
      <c r="Q312" s="29" t="s">
        <v>65</v>
      </c>
      <c r="R312" s="29" t="s">
        <v>58</v>
      </c>
      <c r="S312" s="29" t="s">
        <v>59</v>
      </c>
      <c r="T312" s="40" t="str">
        <f t="shared" si="4"/>
        <v>http://maps.google.com/maps?q=18.52584,101.0884</v>
      </c>
    </row>
    <row r="313" spans="1:20" customFormat="1">
      <c r="A313" s="29" t="s">
        <v>1276</v>
      </c>
      <c r="B313" s="33">
        <v>46128</v>
      </c>
      <c r="C313" s="39">
        <v>1.43</v>
      </c>
      <c r="D313" s="41">
        <v>18.552150000000001</v>
      </c>
      <c r="E313" s="41">
        <v>101.03558</v>
      </c>
      <c r="F313" s="41">
        <v>714847.51285699999</v>
      </c>
      <c r="G313" s="41">
        <v>2052489.6785800001</v>
      </c>
      <c r="H313" s="29" t="s">
        <v>48</v>
      </c>
      <c r="I313" s="29" t="s">
        <v>394</v>
      </c>
      <c r="J313" s="29" t="s">
        <v>392</v>
      </c>
      <c r="K313" s="29" t="s">
        <v>62</v>
      </c>
      <c r="L313" s="29" t="s">
        <v>63</v>
      </c>
      <c r="M313" s="29" t="s">
        <v>165</v>
      </c>
      <c r="N313" s="29" t="s">
        <v>54</v>
      </c>
      <c r="O313" s="29" t="s">
        <v>393</v>
      </c>
      <c r="P313" s="29" t="s">
        <v>65</v>
      </c>
      <c r="Q313" s="29" t="s">
        <v>65</v>
      </c>
      <c r="R313" s="29" t="s">
        <v>58</v>
      </c>
      <c r="S313" s="29" t="s">
        <v>59</v>
      </c>
      <c r="T313" s="40" t="str">
        <f t="shared" si="4"/>
        <v>http://maps.google.com/maps?q=18.55215,101.03558</v>
      </c>
    </row>
    <row r="314" spans="1:20" customFormat="1">
      <c r="A314" s="29" t="s">
        <v>1277</v>
      </c>
      <c r="B314" s="33">
        <v>46128</v>
      </c>
      <c r="C314" s="39">
        <v>1.43</v>
      </c>
      <c r="D314" s="41">
        <v>18.55367</v>
      </c>
      <c r="E314" s="41">
        <v>100.96563999999999</v>
      </c>
      <c r="F314" s="41">
        <v>707461.41449500003</v>
      </c>
      <c r="G314" s="41">
        <v>2052575.86506</v>
      </c>
      <c r="H314" s="29" t="s">
        <v>48</v>
      </c>
      <c r="I314" s="29" t="s">
        <v>394</v>
      </c>
      <c r="J314" s="29" t="s">
        <v>392</v>
      </c>
      <c r="K314" s="29" t="s">
        <v>62</v>
      </c>
      <c r="L314" s="29" t="s">
        <v>63</v>
      </c>
      <c r="M314" s="29" t="s">
        <v>165</v>
      </c>
      <c r="N314" s="29" t="s">
        <v>54</v>
      </c>
      <c r="O314" s="29" t="s">
        <v>393</v>
      </c>
      <c r="P314" s="29" t="s">
        <v>65</v>
      </c>
      <c r="Q314" s="29" t="s">
        <v>65</v>
      </c>
      <c r="R314" s="29" t="s">
        <v>58</v>
      </c>
      <c r="S314" s="29" t="s">
        <v>59</v>
      </c>
      <c r="T314" s="40" t="str">
        <f t="shared" si="4"/>
        <v>http://maps.google.com/maps?q=18.55367,100.96564</v>
      </c>
    </row>
    <row r="315" spans="1:20" customFormat="1">
      <c r="A315" s="29" t="s">
        <v>1278</v>
      </c>
      <c r="B315" s="33">
        <v>46128</v>
      </c>
      <c r="C315" s="39">
        <v>1.43</v>
      </c>
      <c r="D315" s="41">
        <v>18.554349999999999</v>
      </c>
      <c r="E315" s="41">
        <v>100.96044000000001</v>
      </c>
      <c r="F315" s="41">
        <v>706911.59385099995</v>
      </c>
      <c r="G315" s="41">
        <v>2052645.1498799999</v>
      </c>
      <c r="H315" s="29" t="s">
        <v>48</v>
      </c>
      <c r="I315" s="29" t="s">
        <v>394</v>
      </c>
      <c r="J315" s="29" t="s">
        <v>392</v>
      </c>
      <c r="K315" s="29" t="s">
        <v>62</v>
      </c>
      <c r="L315" s="29" t="s">
        <v>63</v>
      </c>
      <c r="M315" s="29" t="s">
        <v>165</v>
      </c>
      <c r="N315" s="29" t="s">
        <v>54</v>
      </c>
      <c r="O315" s="29" t="s">
        <v>393</v>
      </c>
      <c r="P315" s="29" t="s">
        <v>65</v>
      </c>
      <c r="Q315" s="29" t="s">
        <v>65</v>
      </c>
      <c r="R315" s="29" t="s">
        <v>58</v>
      </c>
      <c r="S315" s="29" t="s">
        <v>59</v>
      </c>
      <c r="T315" s="40" t="str">
        <f t="shared" si="4"/>
        <v>http://maps.google.com/maps?q=18.55435,100.96044</v>
      </c>
    </row>
    <row r="316" spans="1:20" customFormat="1">
      <c r="A316" s="29" t="s">
        <v>1279</v>
      </c>
      <c r="B316" s="33">
        <v>46128</v>
      </c>
      <c r="C316" s="39">
        <v>1.43</v>
      </c>
      <c r="D316" s="41">
        <v>18.556809999999999</v>
      </c>
      <c r="E316" s="41">
        <v>100.97132000000001</v>
      </c>
      <c r="F316" s="41">
        <v>708057.28676299995</v>
      </c>
      <c r="G316" s="41">
        <v>2052930.0060699999</v>
      </c>
      <c r="H316" s="29" t="s">
        <v>48</v>
      </c>
      <c r="I316" s="29" t="s">
        <v>394</v>
      </c>
      <c r="J316" s="29" t="s">
        <v>392</v>
      </c>
      <c r="K316" s="29" t="s">
        <v>62</v>
      </c>
      <c r="L316" s="29" t="s">
        <v>63</v>
      </c>
      <c r="M316" s="29" t="s">
        <v>165</v>
      </c>
      <c r="N316" s="29" t="s">
        <v>54</v>
      </c>
      <c r="O316" s="29" t="s">
        <v>393</v>
      </c>
      <c r="P316" s="29" t="s">
        <v>65</v>
      </c>
      <c r="Q316" s="29" t="s">
        <v>65</v>
      </c>
      <c r="R316" s="29" t="s">
        <v>58</v>
      </c>
      <c r="S316" s="29" t="s">
        <v>59</v>
      </c>
      <c r="T316" s="40" t="str">
        <f t="shared" si="4"/>
        <v>http://maps.google.com/maps?q=18.55681,100.97132</v>
      </c>
    </row>
    <row r="317" spans="1:20" customFormat="1">
      <c r="A317" s="29" t="s">
        <v>1280</v>
      </c>
      <c r="B317" s="33">
        <v>46128</v>
      </c>
      <c r="C317" s="39">
        <v>1.43</v>
      </c>
      <c r="D317" s="41">
        <v>18.557500000000001</v>
      </c>
      <c r="E317" s="41">
        <v>100.96606</v>
      </c>
      <c r="F317" s="41">
        <v>707501.12557999999</v>
      </c>
      <c r="G317" s="41">
        <v>2053000.31064</v>
      </c>
      <c r="H317" s="29" t="s">
        <v>48</v>
      </c>
      <c r="I317" s="29" t="s">
        <v>394</v>
      </c>
      <c r="J317" s="29" t="s">
        <v>392</v>
      </c>
      <c r="K317" s="29" t="s">
        <v>62</v>
      </c>
      <c r="L317" s="29" t="s">
        <v>63</v>
      </c>
      <c r="M317" s="29" t="s">
        <v>165</v>
      </c>
      <c r="N317" s="29" t="s">
        <v>54</v>
      </c>
      <c r="O317" s="29" t="s">
        <v>393</v>
      </c>
      <c r="P317" s="29" t="s">
        <v>65</v>
      </c>
      <c r="Q317" s="29" t="s">
        <v>65</v>
      </c>
      <c r="R317" s="29" t="s">
        <v>58</v>
      </c>
      <c r="S317" s="29" t="s">
        <v>59</v>
      </c>
      <c r="T317" s="40" t="str">
        <f t="shared" si="4"/>
        <v>http://maps.google.com/maps?q=18.5575,100.96606</v>
      </c>
    </row>
    <row r="318" spans="1:20" customFormat="1">
      <c r="A318" s="29" t="s">
        <v>1281</v>
      </c>
      <c r="B318" s="33">
        <v>46128</v>
      </c>
      <c r="C318" s="39">
        <v>1.43</v>
      </c>
      <c r="D318" s="41">
        <v>18.558720000000001</v>
      </c>
      <c r="E318" s="41">
        <v>100.98614999999999</v>
      </c>
      <c r="F318" s="41">
        <v>709620.64441099996</v>
      </c>
      <c r="G318" s="41">
        <v>2053158.6503699999</v>
      </c>
      <c r="H318" s="29" t="s">
        <v>48</v>
      </c>
      <c r="I318" s="29" t="s">
        <v>394</v>
      </c>
      <c r="J318" s="29" t="s">
        <v>392</v>
      </c>
      <c r="K318" s="29" t="s">
        <v>62</v>
      </c>
      <c r="L318" s="29" t="s">
        <v>63</v>
      </c>
      <c r="M318" s="29" t="s">
        <v>165</v>
      </c>
      <c r="N318" s="29" t="s">
        <v>54</v>
      </c>
      <c r="O318" s="29" t="s">
        <v>393</v>
      </c>
      <c r="P318" s="29" t="s">
        <v>65</v>
      </c>
      <c r="Q318" s="29" t="s">
        <v>65</v>
      </c>
      <c r="R318" s="29" t="s">
        <v>58</v>
      </c>
      <c r="S318" s="29" t="s">
        <v>59</v>
      </c>
      <c r="T318" s="40" t="str">
        <f t="shared" si="4"/>
        <v>http://maps.google.com/maps?q=18.55872,100.98615</v>
      </c>
    </row>
    <row r="319" spans="1:20" customFormat="1">
      <c r="A319" s="29" t="s">
        <v>1282</v>
      </c>
      <c r="B319" s="33">
        <v>46128</v>
      </c>
      <c r="C319" s="39">
        <v>1.43</v>
      </c>
      <c r="D319" s="41">
        <v>18.55932</v>
      </c>
      <c r="E319" s="41">
        <v>100.98166999999999</v>
      </c>
      <c r="F319" s="41">
        <v>709146.93685099995</v>
      </c>
      <c r="G319" s="41">
        <v>2053219.85323</v>
      </c>
      <c r="H319" s="29" t="s">
        <v>48</v>
      </c>
      <c r="I319" s="29" t="s">
        <v>394</v>
      </c>
      <c r="J319" s="29" t="s">
        <v>392</v>
      </c>
      <c r="K319" s="29" t="s">
        <v>62</v>
      </c>
      <c r="L319" s="29" t="s">
        <v>63</v>
      </c>
      <c r="M319" s="29" t="s">
        <v>165</v>
      </c>
      <c r="N319" s="29" t="s">
        <v>54</v>
      </c>
      <c r="O319" s="29" t="s">
        <v>393</v>
      </c>
      <c r="P319" s="29" t="s">
        <v>65</v>
      </c>
      <c r="Q319" s="29" t="s">
        <v>65</v>
      </c>
      <c r="R319" s="29" t="s">
        <v>58</v>
      </c>
      <c r="S319" s="29" t="s">
        <v>59</v>
      </c>
      <c r="T319" s="40" t="str">
        <f t="shared" si="4"/>
        <v>http://maps.google.com/maps?q=18.55932,100.98167</v>
      </c>
    </row>
    <row r="320" spans="1:20" customFormat="1">
      <c r="A320" s="29" t="s">
        <v>1283</v>
      </c>
      <c r="B320" s="33">
        <v>46128</v>
      </c>
      <c r="C320" s="39">
        <v>1.43</v>
      </c>
      <c r="D320" s="41">
        <v>18.55996</v>
      </c>
      <c r="E320" s="41">
        <v>100.97684</v>
      </c>
      <c r="F320" s="41">
        <v>708636.234085</v>
      </c>
      <c r="G320" s="41">
        <v>2053285.0894200001</v>
      </c>
      <c r="H320" s="29" t="s">
        <v>48</v>
      </c>
      <c r="I320" s="29" t="s">
        <v>394</v>
      </c>
      <c r="J320" s="29" t="s">
        <v>392</v>
      </c>
      <c r="K320" s="29" t="s">
        <v>62</v>
      </c>
      <c r="L320" s="29" t="s">
        <v>63</v>
      </c>
      <c r="M320" s="29" t="s">
        <v>165</v>
      </c>
      <c r="N320" s="29" t="s">
        <v>54</v>
      </c>
      <c r="O320" s="29" t="s">
        <v>393</v>
      </c>
      <c r="P320" s="29" t="s">
        <v>65</v>
      </c>
      <c r="Q320" s="29" t="s">
        <v>65</v>
      </c>
      <c r="R320" s="29" t="s">
        <v>58</v>
      </c>
      <c r="S320" s="29" t="s">
        <v>59</v>
      </c>
      <c r="T320" s="40" t="str">
        <f t="shared" si="4"/>
        <v>http://maps.google.com/maps?q=18.55996,100.97684</v>
      </c>
    </row>
    <row r="321" spans="1:20" customFormat="1">
      <c r="A321" s="29" t="s">
        <v>1284</v>
      </c>
      <c r="B321" s="33">
        <v>46128</v>
      </c>
      <c r="C321" s="39">
        <v>1.43</v>
      </c>
      <c r="D321" s="41">
        <v>18.560639999999999</v>
      </c>
      <c r="E321" s="41">
        <v>100.97174</v>
      </c>
      <c r="F321" s="41">
        <v>708096.98299399996</v>
      </c>
      <c r="G321" s="41">
        <v>2053354.45441</v>
      </c>
      <c r="H321" s="29" t="s">
        <v>48</v>
      </c>
      <c r="I321" s="29" t="s">
        <v>394</v>
      </c>
      <c r="J321" s="29" t="s">
        <v>392</v>
      </c>
      <c r="K321" s="29" t="s">
        <v>62</v>
      </c>
      <c r="L321" s="29" t="s">
        <v>63</v>
      </c>
      <c r="M321" s="29" t="s">
        <v>165</v>
      </c>
      <c r="N321" s="29" t="s">
        <v>54</v>
      </c>
      <c r="O321" s="29" t="s">
        <v>393</v>
      </c>
      <c r="P321" s="29" t="s">
        <v>65</v>
      </c>
      <c r="Q321" s="29" t="s">
        <v>65</v>
      </c>
      <c r="R321" s="29" t="s">
        <v>58</v>
      </c>
      <c r="S321" s="29" t="s">
        <v>59</v>
      </c>
      <c r="T321" s="40" t="str">
        <f t="shared" si="4"/>
        <v>http://maps.google.com/maps?q=18.56064,100.97174</v>
      </c>
    </row>
    <row r="322" spans="1:20" customFormat="1">
      <c r="A322" s="29" t="s">
        <v>1285</v>
      </c>
      <c r="B322" s="33">
        <v>46128</v>
      </c>
      <c r="C322" s="39">
        <v>1.43</v>
      </c>
      <c r="D322" s="41">
        <v>18.563199999999998</v>
      </c>
      <c r="E322" s="41">
        <v>100.98166999999999</v>
      </c>
      <c r="F322" s="41">
        <v>709142.20632799994</v>
      </c>
      <c r="G322" s="41">
        <v>2053649.3527200001</v>
      </c>
      <c r="H322" s="29" t="s">
        <v>48</v>
      </c>
      <c r="I322" s="29" t="s">
        <v>394</v>
      </c>
      <c r="J322" s="29" t="s">
        <v>392</v>
      </c>
      <c r="K322" s="29" t="s">
        <v>62</v>
      </c>
      <c r="L322" s="29" t="s">
        <v>63</v>
      </c>
      <c r="M322" s="29" t="s">
        <v>165</v>
      </c>
      <c r="N322" s="29" t="s">
        <v>54</v>
      </c>
      <c r="O322" s="29" t="s">
        <v>393</v>
      </c>
      <c r="P322" s="29" t="s">
        <v>65</v>
      </c>
      <c r="Q322" s="29" t="s">
        <v>65</v>
      </c>
      <c r="R322" s="29" t="s">
        <v>58</v>
      </c>
      <c r="S322" s="29" t="s">
        <v>59</v>
      </c>
      <c r="T322" s="40" t="str">
        <f t="shared" si="4"/>
        <v>http://maps.google.com/maps?q=18.5632,100.98167</v>
      </c>
    </row>
    <row r="323" spans="1:20" customFormat="1">
      <c r="A323" s="29" t="s">
        <v>1286</v>
      </c>
      <c r="B323" s="33">
        <v>46128</v>
      </c>
      <c r="C323" s="39">
        <v>1.43</v>
      </c>
      <c r="D323" s="41">
        <v>18.570229999999999</v>
      </c>
      <c r="E323" s="41">
        <v>100.98727</v>
      </c>
      <c r="F323" s="41">
        <v>709724.81344699999</v>
      </c>
      <c r="G323" s="41">
        <v>2054434.0677499999</v>
      </c>
      <c r="H323" s="29" t="s">
        <v>48</v>
      </c>
      <c r="I323" s="29" t="s">
        <v>394</v>
      </c>
      <c r="J323" s="29" t="s">
        <v>392</v>
      </c>
      <c r="K323" s="29" t="s">
        <v>62</v>
      </c>
      <c r="L323" s="29" t="s">
        <v>63</v>
      </c>
      <c r="M323" s="29" t="s">
        <v>165</v>
      </c>
      <c r="N323" s="29" t="s">
        <v>54</v>
      </c>
      <c r="O323" s="29" t="s">
        <v>393</v>
      </c>
      <c r="P323" s="29" t="s">
        <v>65</v>
      </c>
      <c r="Q323" s="29" t="s">
        <v>65</v>
      </c>
      <c r="R323" s="29" t="s">
        <v>58</v>
      </c>
      <c r="S323" s="29" t="s">
        <v>59</v>
      </c>
      <c r="T323" s="40" t="str">
        <f t="shared" si="4"/>
        <v>http://maps.google.com/maps?q=18.57023,100.98727</v>
      </c>
    </row>
    <row r="324" spans="1:20" customFormat="1">
      <c r="A324" s="29" t="s">
        <v>1287</v>
      </c>
      <c r="B324" s="33">
        <v>46128</v>
      </c>
      <c r="C324" s="39">
        <v>1.43</v>
      </c>
      <c r="D324" s="41">
        <v>18.570730000000001</v>
      </c>
      <c r="E324" s="41">
        <v>101.01262</v>
      </c>
      <c r="F324" s="41">
        <v>712400.36199799995</v>
      </c>
      <c r="G324" s="41">
        <v>2054519.1778299999</v>
      </c>
      <c r="H324" s="29" t="s">
        <v>48</v>
      </c>
      <c r="I324" s="29" t="s">
        <v>394</v>
      </c>
      <c r="J324" s="29" t="s">
        <v>392</v>
      </c>
      <c r="K324" s="29" t="s">
        <v>62</v>
      </c>
      <c r="L324" s="29" t="s">
        <v>63</v>
      </c>
      <c r="M324" s="29" t="s">
        <v>165</v>
      </c>
      <c r="N324" s="29" t="s">
        <v>54</v>
      </c>
      <c r="O324" s="29" t="s">
        <v>393</v>
      </c>
      <c r="P324" s="29" t="s">
        <v>65</v>
      </c>
      <c r="Q324" s="29" t="s">
        <v>65</v>
      </c>
      <c r="R324" s="29" t="s">
        <v>58</v>
      </c>
      <c r="S324" s="29" t="s">
        <v>59</v>
      </c>
      <c r="T324" s="40" t="str">
        <f t="shared" ref="T324:T387" si="5">HYPERLINK(CONCATENATE("http://maps.google.com/maps?q=",D324,",",E324))</f>
        <v>http://maps.google.com/maps?q=18.57073,101.01262</v>
      </c>
    </row>
    <row r="325" spans="1:20" customFormat="1">
      <c r="A325" s="29" t="s">
        <v>1288</v>
      </c>
      <c r="B325" s="33">
        <v>46128</v>
      </c>
      <c r="C325" s="39">
        <v>1.43</v>
      </c>
      <c r="D325" s="41">
        <v>18.57264</v>
      </c>
      <c r="E325" s="41">
        <v>100.99836000000001</v>
      </c>
      <c r="F325" s="41">
        <v>710892.60223099997</v>
      </c>
      <c r="G325" s="41">
        <v>2054713.8202599999</v>
      </c>
      <c r="H325" s="29" t="s">
        <v>48</v>
      </c>
      <c r="I325" s="29" t="s">
        <v>394</v>
      </c>
      <c r="J325" s="29" t="s">
        <v>392</v>
      </c>
      <c r="K325" s="29" t="s">
        <v>62</v>
      </c>
      <c r="L325" s="29" t="s">
        <v>63</v>
      </c>
      <c r="M325" s="29" t="s">
        <v>165</v>
      </c>
      <c r="N325" s="29" t="s">
        <v>54</v>
      </c>
      <c r="O325" s="29" t="s">
        <v>393</v>
      </c>
      <c r="P325" s="29" t="s">
        <v>65</v>
      </c>
      <c r="Q325" s="29" t="s">
        <v>65</v>
      </c>
      <c r="R325" s="29" t="s">
        <v>58</v>
      </c>
      <c r="S325" s="29" t="s">
        <v>59</v>
      </c>
      <c r="T325" s="40" t="str">
        <f t="shared" si="5"/>
        <v>http://maps.google.com/maps?q=18.57264,100.99836</v>
      </c>
    </row>
    <row r="326" spans="1:20" customFormat="1">
      <c r="A326" s="29" t="s">
        <v>1289</v>
      </c>
      <c r="B326" s="33">
        <v>46128</v>
      </c>
      <c r="C326" s="39">
        <v>1.43</v>
      </c>
      <c r="D326" s="41">
        <v>18.573340000000002</v>
      </c>
      <c r="E326" s="41">
        <v>100.99307</v>
      </c>
      <c r="F326" s="41">
        <v>710333.29363800003</v>
      </c>
      <c r="G326" s="41">
        <v>2054785.1097200001</v>
      </c>
      <c r="H326" s="29" t="s">
        <v>48</v>
      </c>
      <c r="I326" s="29" t="s">
        <v>394</v>
      </c>
      <c r="J326" s="29" t="s">
        <v>392</v>
      </c>
      <c r="K326" s="29" t="s">
        <v>62</v>
      </c>
      <c r="L326" s="29" t="s">
        <v>63</v>
      </c>
      <c r="M326" s="29" t="s">
        <v>165</v>
      </c>
      <c r="N326" s="29" t="s">
        <v>54</v>
      </c>
      <c r="O326" s="29" t="s">
        <v>393</v>
      </c>
      <c r="P326" s="29" t="s">
        <v>65</v>
      </c>
      <c r="Q326" s="29" t="s">
        <v>65</v>
      </c>
      <c r="R326" s="29" t="s">
        <v>58</v>
      </c>
      <c r="S326" s="29" t="s">
        <v>59</v>
      </c>
      <c r="T326" s="40" t="str">
        <f t="shared" si="5"/>
        <v>http://maps.google.com/maps?q=18.57334,100.99307</v>
      </c>
    </row>
    <row r="327" spans="1:20" customFormat="1">
      <c r="A327" s="29" t="s">
        <v>1290</v>
      </c>
      <c r="B327" s="33">
        <v>46128</v>
      </c>
      <c r="C327" s="39">
        <v>1.43</v>
      </c>
      <c r="D327" s="41">
        <v>18.57405</v>
      </c>
      <c r="E327" s="41">
        <v>100.98772</v>
      </c>
      <c r="F327" s="41">
        <v>709767.64483700006</v>
      </c>
      <c r="G327" s="41">
        <v>2054857.45218</v>
      </c>
      <c r="H327" s="29" t="s">
        <v>48</v>
      </c>
      <c r="I327" s="29" t="s">
        <v>394</v>
      </c>
      <c r="J327" s="29" t="s">
        <v>392</v>
      </c>
      <c r="K327" s="29" t="s">
        <v>62</v>
      </c>
      <c r="L327" s="29" t="s">
        <v>63</v>
      </c>
      <c r="M327" s="29" t="s">
        <v>165</v>
      </c>
      <c r="N327" s="29" t="s">
        <v>54</v>
      </c>
      <c r="O327" s="29" t="s">
        <v>393</v>
      </c>
      <c r="P327" s="29" t="s">
        <v>65</v>
      </c>
      <c r="Q327" s="29" t="s">
        <v>65</v>
      </c>
      <c r="R327" s="29" t="s">
        <v>58</v>
      </c>
      <c r="S327" s="29" t="s">
        <v>59</v>
      </c>
      <c r="T327" s="40" t="str">
        <f t="shared" si="5"/>
        <v>http://maps.google.com/maps?q=18.57405,100.98772</v>
      </c>
    </row>
    <row r="328" spans="1:20" customFormat="1">
      <c r="A328" s="29" t="s">
        <v>1291</v>
      </c>
      <c r="B328" s="33">
        <v>46128</v>
      </c>
      <c r="C328" s="39">
        <v>1.43</v>
      </c>
      <c r="D328" s="41">
        <v>18.575810000000001</v>
      </c>
      <c r="E328" s="41">
        <v>101.00364</v>
      </c>
      <c r="F328" s="41">
        <v>711446.08725500002</v>
      </c>
      <c r="G328" s="41">
        <v>2055070.93273</v>
      </c>
      <c r="H328" s="29" t="s">
        <v>48</v>
      </c>
      <c r="I328" s="29" t="s">
        <v>164</v>
      </c>
      <c r="J328" s="29" t="s">
        <v>165</v>
      </c>
      <c r="K328" s="29" t="s">
        <v>62</v>
      </c>
      <c r="L328" s="29" t="s">
        <v>63</v>
      </c>
      <c r="M328" s="29" t="s">
        <v>165</v>
      </c>
      <c r="N328" s="29" t="s">
        <v>54</v>
      </c>
      <c r="O328" s="29" t="s">
        <v>393</v>
      </c>
      <c r="P328" s="29" t="s">
        <v>65</v>
      </c>
      <c r="Q328" s="29" t="s">
        <v>65</v>
      </c>
      <c r="R328" s="29" t="s">
        <v>58</v>
      </c>
      <c r="S328" s="29" t="s">
        <v>59</v>
      </c>
      <c r="T328" s="40" t="str">
        <f t="shared" si="5"/>
        <v>http://maps.google.com/maps?q=18.57581,101.00364</v>
      </c>
    </row>
    <row r="329" spans="1:20" customFormat="1">
      <c r="A329" s="29" t="s">
        <v>1292</v>
      </c>
      <c r="B329" s="33">
        <v>46128</v>
      </c>
      <c r="C329" s="39">
        <v>1.43</v>
      </c>
      <c r="D329" s="41">
        <v>18.576509999999999</v>
      </c>
      <c r="E329" s="41">
        <v>100.99842</v>
      </c>
      <c r="F329" s="41">
        <v>710894.17467900005</v>
      </c>
      <c r="G329" s="41">
        <v>2055142.28721</v>
      </c>
      <c r="H329" s="29" t="s">
        <v>48</v>
      </c>
      <c r="I329" s="29" t="s">
        <v>394</v>
      </c>
      <c r="J329" s="29" t="s">
        <v>392</v>
      </c>
      <c r="K329" s="29" t="s">
        <v>62</v>
      </c>
      <c r="L329" s="29" t="s">
        <v>63</v>
      </c>
      <c r="M329" s="29" t="s">
        <v>165</v>
      </c>
      <c r="N329" s="29" t="s">
        <v>54</v>
      </c>
      <c r="O329" s="29" t="s">
        <v>393</v>
      </c>
      <c r="P329" s="29" t="s">
        <v>65</v>
      </c>
      <c r="Q329" s="29" t="s">
        <v>65</v>
      </c>
      <c r="R329" s="29" t="s">
        <v>58</v>
      </c>
      <c r="S329" s="29" t="s">
        <v>59</v>
      </c>
      <c r="T329" s="40" t="str">
        <f t="shared" si="5"/>
        <v>http://maps.google.com/maps?q=18.57651,100.99842</v>
      </c>
    </row>
    <row r="330" spans="1:20" customFormat="1">
      <c r="A330" s="29" t="s">
        <v>1293</v>
      </c>
      <c r="B330" s="33">
        <v>46128</v>
      </c>
      <c r="C330" s="39">
        <v>1.43</v>
      </c>
      <c r="D330" s="41">
        <v>18.575859999999999</v>
      </c>
      <c r="E330" s="41">
        <v>101.08965000000001</v>
      </c>
      <c r="F330" s="41">
        <v>720525.90608500002</v>
      </c>
      <c r="G330" s="41">
        <v>2055179.83393</v>
      </c>
      <c r="H330" s="29" t="s">
        <v>48</v>
      </c>
      <c r="I330" s="29" t="s">
        <v>164</v>
      </c>
      <c r="J330" s="29" t="s">
        <v>165</v>
      </c>
      <c r="K330" s="29" t="s">
        <v>62</v>
      </c>
      <c r="L330" s="29" t="s">
        <v>63</v>
      </c>
      <c r="M330" s="29" t="s">
        <v>165</v>
      </c>
      <c r="N330" s="29" t="s">
        <v>54</v>
      </c>
      <c r="O330" s="29" t="s">
        <v>393</v>
      </c>
      <c r="P330" s="29" t="s">
        <v>65</v>
      </c>
      <c r="Q330" s="29" t="s">
        <v>65</v>
      </c>
      <c r="R330" s="29" t="s">
        <v>58</v>
      </c>
      <c r="S330" s="29" t="s">
        <v>59</v>
      </c>
      <c r="T330" s="40" t="str">
        <f t="shared" si="5"/>
        <v>http://maps.google.com/maps?q=18.57586,101.08965</v>
      </c>
    </row>
    <row r="331" spans="1:20" customFormat="1">
      <c r="A331" s="29" t="s">
        <v>1294</v>
      </c>
      <c r="B331" s="33">
        <v>46128</v>
      </c>
      <c r="C331" s="39">
        <v>1.43</v>
      </c>
      <c r="D331" s="41">
        <v>18.577210000000001</v>
      </c>
      <c r="E331" s="41">
        <v>100.9932</v>
      </c>
      <c r="F331" s="41">
        <v>710342.26798500004</v>
      </c>
      <c r="G331" s="41">
        <v>2055213.6573399999</v>
      </c>
      <c r="H331" s="29" t="s">
        <v>48</v>
      </c>
      <c r="I331" s="29" t="s">
        <v>394</v>
      </c>
      <c r="J331" s="29" t="s">
        <v>392</v>
      </c>
      <c r="K331" s="29" t="s">
        <v>62</v>
      </c>
      <c r="L331" s="29" t="s">
        <v>63</v>
      </c>
      <c r="M331" s="29" t="s">
        <v>165</v>
      </c>
      <c r="N331" s="29" t="s">
        <v>54</v>
      </c>
      <c r="O331" s="29" t="s">
        <v>393</v>
      </c>
      <c r="P331" s="29" t="s">
        <v>65</v>
      </c>
      <c r="Q331" s="29" t="s">
        <v>65</v>
      </c>
      <c r="R331" s="29" t="s">
        <v>58</v>
      </c>
      <c r="S331" s="29" t="s">
        <v>59</v>
      </c>
      <c r="T331" s="40" t="str">
        <f t="shared" si="5"/>
        <v>http://maps.google.com/maps?q=18.57721,100.9932</v>
      </c>
    </row>
    <row r="332" spans="1:20" customFormat="1">
      <c r="A332" s="29" t="s">
        <v>1295</v>
      </c>
      <c r="B332" s="33">
        <v>46128</v>
      </c>
      <c r="C332" s="39">
        <v>1.43</v>
      </c>
      <c r="D332" s="41">
        <v>18.580349999999999</v>
      </c>
      <c r="E332" s="41">
        <v>100.9987</v>
      </c>
      <c r="F332" s="41">
        <v>710919.006544</v>
      </c>
      <c r="G332" s="41">
        <v>2055567.6916700001</v>
      </c>
      <c r="H332" s="29" t="s">
        <v>48</v>
      </c>
      <c r="I332" s="29" t="s">
        <v>164</v>
      </c>
      <c r="J332" s="29" t="s">
        <v>165</v>
      </c>
      <c r="K332" s="29" t="s">
        <v>62</v>
      </c>
      <c r="L332" s="29" t="s">
        <v>63</v>
      </c>
      <c r="M332" s="29" t="s">
        <v>165</v>
      </c>
      <c r="N332" s="29" t="s">
        <v>54</v>
      </c>
      <c r="O332" s="29" t="s">
        <v>393</v>
      </c>
      <c r="P332" s="29" t="s">
        <v>65</v>
      </c>
      <c r="Q332" s="29" t="s">
        <v>65</v>
      </c>
      <c r="R332" s="29" t="s">
        <v>58</v>
      </c>
      <c r="S332" s="29" t="s">
        <v>59</v>
      </c>
      <c r="T332" s="40" t="str">
        <f t="shared" si="5"/>
        <v>http://maps.google.com/maps?q=18.58035,100.9987</v>
      </c>
    </row>
    <row r="333" spans="1:20" customFormat="1">
      <c r="A333" s="29" t="s">
        <v>1296</v>
      </c>
      <c r="B333" s="33">
        <v>46128</v>
      </c>
      <c r="C333" s="39">
        <v>1.43</v>
      </c>
      <c r="D333" s="41">
        <v>18.58043</v>
      </c>
      <c r="E333" s="41">
        <v>101.05585000000001</v>
      </c>
      <c r="F333" s="41">
        <v>716951.88429299998</v>
      </c>
      <c r="G333" s="41">
        <v>2055644.59305</v>
      </c>
      <c r="H333" s="29" t="s">
        <v>48</v>
      </c>
      <c r="I333" s="29" t="s">
        <v>164</v>
      </c>
      <c r="J333" s="29" t="s">
        <v>165</v>
      </c>
      <c r="K333" s="29" t="s">
        <v>62</v>
      </c>
      <c r="L333" s="29" t="s">
        <v>63</v>
      </c>
      <c r="M333" s="29" t="s">
        <v>165</v>
      </c>
      <c r="N333" s="29" t="s">
        <v>54</v>
      </c>
      <c r="O333" s="29" t="s">
        <v>393</v>
      </c>
      <c r="P333" s="29" t="s">
        <v>65</v>
      </c>
      <c r="Q333" s="29" t="s">
        <v>65</v>
      </c>
      <c r="R333" s="29" t="s">
        <v>58</v>
      </c>
      <c r="S333" s="29" t="s">
        <v>59</v>
      </c>
      <c r="T333" s="40" t="str">
        <f t="shared" si="5"/>
        <v>http://maps.google.com/maps?q=18.58043,101.05585</v>
      </c>
    </row>
    <row r="334" spans="1:20" customFormat="1">
      <c r="A334" s="29" t="s">
        <v>1297</v>
      </c>
      <c r="B334" s="33">
        <v>46128</v>
      </c>
      <c r="C334" s="39">
        <v>1.43</v>
      </c>
      <c r="D334" s="41">
        <v>18.581959999999999</v>
      </c>
      <c r="E334" s="41">
        <v>101.10172</v>
      </c>
      <c r="F334" s="41">
        <v>721792.244312</v>
      </c>
      <c r="G334" s="41">
        <v>2055869.97346</v>
      </c>
      <c r="H334" s="29" t="s">
        <v>48</v>
      </c>
      <c r="I334" s="29" t="s">
        <v>164</v>
      </c>
      <c r="J334" s="29" t="s">
        <v>165</v>
      </c>
      <c r="K334" s="29" t="s">
        <v>62</v>
      </c>
      <c r="L334" s="29" t="s">
        <v>63</v>
      </c>
      <c r="M334" s="29" t="s">
        <v>165</v>
      </c>
      <c r="N334" s="29" t="s">
        <v>54</v>
      </c>
      <c r="O334" s="29" t="s">
        <v>393</v>
      </c>
      <c r="P334" s="29" t="s">
        <v>65</v>
      </c>
      <c r="Q334" s="29" t="s">
        <v>65</v>
      </c>
      <c r="R334" s="29" t="s">
        <v>58</v>
      </c>
      <c r="S334" s="29" t="s">
        <v>59</v>
      </c>
      <c r="T334" s="40" t="str">
        <f t="shared" si="5"/>
        <v>http://maps.google.com/maps?q=18.58196,101.10172</v>
      </c>
    </row>
    <row r="335" spans="1:20" customFormat="1">
      <c r="A335" s="29" t="s">
        <v>1298</v>
      </c>
      <c r="B335" s="33">
        <v>46128</v>
      </c>
      <c r="C335" s="39">
        <v>1.43</v>
      </c>
      <c r="D335" s="41">
        <v>18.584859999999999</v>
      </c>
      <c r="E335" s="41">
        <v>101.05173000000001</v>
      </c>
      <c r="F335" s="41">
        <v>716511.35671399999</v>
      </c>
      <c r="G335" s="41">
        <v>2056130.02336</v>
      </c>
      <c r="H335" s="29" t="s">
        <v>48</v>
      </c>
      <c r="I335" s="29" t="s">
        <v>164</v>
      </c>
      <c r="J335" s="29" t="s">
        <v>165</v>
      </c>
      <c r="K335" s="29" t="s">
        <v>62</v>
      </c>
      <c r="L335" s="29" t="s">
        <v>63</v>
      </c>
      <c r="M335" s="29" t="s">
        <v>165</v>
      </c>
      <c r="N335" s="29" t="s">
        <v>54</v>
      </c>
      <c r="O335" s="29" t="s">
        <v>393</v>
      </c>
      <c r="P335" s="29" t="s">
        <v>65</v>
      </c>
      <c r="Q335" s="29" t="s">
        <v>65</v>
      </c>
      <c r="R335" s="29" t="s">
        <v>58</v>
      </c>
      <c r="S335" s="29" t="s">
        <v>59</v>
      </c>
      <c r="T335" s="40" t="str">
        <f t="shared" si="5"/>
        <v>http://maps.google.com/maps?q=18.58486,101.05173</v>
      </c>
    </row>
    <row r="336" spans="1:20" customFormat="1">
      <c r="A336" s="29" t="s">
        <v>1299</v>
      </c>
      <c r="B336" s="33">
        <v>46128</v>
      </c>
      <c r="C336" s="39">
        <v>1.43</v>
      </c>
      <c r="D336" s="41">
        <v>18.585419999999999</v>
      </c>
      <c r="E336" s="41">
        <v>101.04758</v>
      </c>
      <c r="F336" s="41">
        <v>716072.56666799996</v>
      </c>
      <c r="G336" s="41">
        <v>2056187.0182699999</v>
      </c>
      <c r="H336" s="29" t="s">
        <v>48</v>
      </c>
      <c r="I336" s="29" t="s">
        <v>164</v>
      </c>
      <c r="J336" s="29" t="s">
        <v>165</v>
      </c>
      <c r="K336" s="29" t="s">
        <v>62</v>
      </c>
      <c r="L336" s="29" t="s">
        <v>63</v>
      </c>
      <c r="M336" s="29" t="s">
        <v>165</v>
      </c>
      <c r="N336" s="29" t="s">
        <v>54</v>
      </c>
      <c r="O336" s="29" t="s">
        <v>393</v>
      </c>
      <c r="P336" s="29" t="s">
        <v>65</v>
      </c>
      <c r="Q336" s="29" t="s">
        <v>65</v>
      </c>
      <c r="R336" s="29" t="s">
        <v>58</v>
      </c>
      <c r="S336" s="29" t="s">
        <v>59</v>
      </c>
      <c r="T336" s="40" t="str">
        <f t="shared" si="5"/>
        <v>http://maps.google.com/maps?q=18.58542,101.04758</v>
      </c>
    </row>
    <row r="337" spans="1:20" customFormat="1">
      <c r="A337" s="29" t="s">
        <v>1300</v>
      </c>
      <c r="B337" s="33">
        <v>46128</v>
      </c>
      <c r="C337" s="39">
        <v>1.43</v>
      </c>
      <c r="D337" s="41">
        <v>18.586030000000001</v>
      </c>
      <c r="E337" s="41">
        <v>101.04313</v>
      </c>
      <c r="F337" s="41">
        <v>715602.04905399994</v>
      </c>
      <c r="G337" s="41">
        <v>2056249.1979100001</v>
      </c>
      <c r="H337" s="29" t="s">
        <v>48</v>
      </c>
      <c r="I337" s="29" t="s">
        <v>164</v>
      </c>
      <c r="J337" s="29" t="s">
        <v>165</v>
      </c>
      <c r="K337" s="29" t="s">
        <v>62</v>
      </c>
      <c r="L337" s="29" t="s">
        <v>63</v>
      </c>
      <c r="M337" s="29" t="s">
        <v>165</v>
      </c>
      <c r="N337" s="29" t="s">
        <v>54</v>
      </c>
      <c r="O337" s="29" t="s">
        <v>393</v>
      </c>
      <c r="P337" s="29" t="s">
        <v>65</v>
      </c>
      <c r="Q337" s="29" t="s">
        <v>65</v>
      </c>
      <c r="R337" s="29" t="s">
        <v>58</v>
      </c>
      <c r="S337" s="29" t="s">
        <v>59</v>
      </c>
      <c r="T337" s="40" t="str">
        <f t="shared" si="5"/>
        <v>http://maps.google.com/maps?q=18.58603,101.04313</v>
      </c>
    </row>
    <row r="338" spans="1:20" customFormat="1">
      <c r="A338" s="29" t="s">
        <v>1301</v>
      </c>
      <c r="B338" s="33">
        <v>46128</v>
      </c>
      <c r="C338" s="39">
        <v>1.43</v>
      </c>
      <c r="D338" s="41">
        <v>18.585740000000001</v>
      </c>
      <c r="E338" s="41">
        <v>101.10229</v>
      </c>
      <c r="F338" s="41">
        <v>721847.52204499999</v>
      </c>
      <c r="G338" s="41">
        <v>2056289.1332400001</v>
      </c>
      <c r="H338" s="29" t="s">
        <v>48</v>
      </c>
      <c r="I338" s="29" t="s">
        <v>164</v>
      </c>
      <c r="J338" s="29" t="s">
        <v>165</v>
      </c>
      <c r="K338" s="29" t="s">
        <v>62</v>
      </c>
      <c r="L338" s="29" t="s">
        <v>63</v>
      </c>
      <c r="M338" s="29" t="s">
        <v>165</v>
      </c>
      <c r="N338" s="29" t="s">
        <v>54</v>
      </c>
      <c r="O338" s="29" t="s">
        <v>393</v>
      </c>
      <c r="P338" s="29" t="s">
        <v>65</v>
      </c>
      <c r="Q338" s="29" t="s">
        <v>65</v>
      </c>
      <c r="R338" s="29" t="s">
        <v>58</v>
      </c>
      <c r="S338" s="29" t="s">
        <v>59</v>
      </c>
      <c r="T338" s="40" t="str">
        <f t="shared" si="5"/>
        <v>http://maps.google.com/maps?q=18.58574,101.10229</v>
      </c>
    </row>
    <row r="339" spans="1:20" customFormat="1">
      <c r="A339" s="29" t="s">
        <v>1302</v>
      </c>
      <c r="B339" s="33">
        <v>46128</v>
      </c>
      <c r="C339" s="39">
        <v>1.43</v>
      </c>
      <c r="D339" s="41">
        <v>18.589829999999999</v>
      </c>
      <c r="E339" s="41">
        <v>101.04362</v>
      </c>
      <c r="F339" s="41">
        <v>715648.98935399996</v>
      </c>
      <c r="G339" s="41">
        <v>2056670.4438199999</v>
      </c>
      <c r="H339" s="29" t="s">
        <v>48</v>
      </c>
      <c r="I339" s="29" t="s">
        <v>164</v>
      </c>
      <c r="J339" s="29" t="s">
        <v>165</v>
      </c>
      <c r="K339" s="29" t="s">
        <v>62</v>
      </c>
      <c r="L339" s="29" t="s">
        <v>63</v>
      </c>
      <c r="M339" s="29" t="s">
        <v>165</v>
      </c>
      <c r="N339" s="29" t="s">
        <v>54</v>
      </c>
      <c r="O339" s="29" t="s">
        <v>393</v>
      </c>
      <c r="P339" s="29" t="s">
        <v>65</v>
      </c>
      <c r="Q339" s="29" t="s">
        <v>65</v>
      </c>
      <c r="R339" s="29" t="s">
        <v>58</v>
      </c>
      <c r="S339" s="29" t="s">
        <v>59</v>
      </c>
      <c r="T339" s="40" t="str">
        <f t="shared" si="5"/>
        <v>http://maps.google.com/maps?q=18.58983,101.04362</v>
      </c>
    </row>
    <row r="340" spans="1:20" customFormat="1">
      <c r="A340" s="29" t="s">
        <v>1303</v>
      </c>
      <c r="B340" s="33">
        <v>46128</v>
      </c>
      <c r="C340" s="39">
        <v>1.43</v>
      </c>
      <c r="D340" s="41">
        <v>18.591010000000001</v>
      </c>
      <c r="E340" s="41">
        <v>101.09193999999999</v>
      </c>
      <c r="F340" s="41">
        <v>720748.13827400003</v>
      </c>
      <c r="G340" s="41">
        <v>2056859.7816099999</v>
      </c>
      <c r="H340" s="29" t="s">
        <v>48</v>
      </c>
      <c r="I340" s="29" t="s">
        <v>164</v>
      </c>
      <c r="J340" s="29" t="s">
        <v>165</v>
      </c>
      <c r="K340" s="29" t="s">
        <v>62</v>
      </c>
      <c r="L340" s="29" t="s">
        <v>63</v>
      </c>
      <c r="M340" s="29" t="s">
        <v>165</v>
      </c>
      <c r="N340" s="29" t="s">
        <v>54</v>
      </c>
      <c r="O340" s="29" t="s">
        <v>393</v>
      </c>
      <c r="P340" s="29" t="s">
        <v>65</v>
      </c>
      <c r="Q340" s="29" t="s">
        <v>65</v>
      </c>
      <c r="R340" s="29" t="s">
        <v>58</v>
      </c>
      <c r="S340" s="29" t="s">
        <v>59</v>
      </c>
      <c r="T340" s="40" t="str">
        <f t="shared" si="5"/>
        <v>http://maps.google.com/maps?q=18.59101,101.09194</v>
      </c>
    </row>
    <row r="341" spans="1:20" customFormat="1">
      <c r="A341" s="29" t="s">
        <v>1304</v>
      </c>
      <c r="B341" s="33">
        <v>46128</v>
      </c>
      <c r="C341" s="39">
        <v>1.43</v>
      </c>
      <c r="D341" s="41">
        <v>18.621400000000001</v>
      </c>
      <c r="E341" s="41">
        <v>101.1237</v>
      </c>
      <c r="F341" s="41">
        <v>724060.97093199997</v>
      </c>
      <c r="G341" s="41">
        <v>2060263.4186</v>
      </c>
      <c r="H341" s="29" t="s">
        <v>48</v>
      </c>
      <c r="I341" s="29" t="s">
        <v>164</v>
      </c>
      <c r="J341" s="29" t="s">
        <v>165</v>
      </c>
      <c r="K341" s="29" t="s">
        <v>62</v>
      </c>
      <c r="L341" s="29" t="s">
        <v>63</v>
      </c>
      <c r="M341" s="29" t="s">
        <v>165</v>
      </c>
      <c r="N341" s="29" t="s">
        <v>54</v>
      </c>
      <c r="O341" s="29" t="s">
        <v>393</v>
      </c>
      <c r="P341" s="29" t="s">
        <v>65</v>
      </c>
      <c r="Q341" s="29" t="s">
        <v>65</v>
      </c>
      <c r="R341" s="29" t="s">
        <v>58</v>
      </c>
      <c r="S341" s="29" t="s">
        <v>59</v>
      </c>
      <c r="T341" s="40" t="str">
        <f t="shared" si="5"/>
        <v>http://maps.google.com/maps?q=18.6214,101.1237</v>
      </c>
    </row>
    <row r="342" spans="1:20" customFormat="1">
      <c r="A342" s="29" t="s">
        <v>1305</v>
      </c>
      <c r="B342" s="33">
        <v>46128</v>
      </c>
      <c r="C342" s="39">
        <v>1.43</v>
      </c>
      <c r="D342" s="41">
        <v>18.659020000000002</v>
      </c>
      <c r="E342" s="41">
        <v>101.18387</v>
      </c>
      <c r="F342" s="41">
        <v>730360.87360699999</v>
      </c>
      <c r="G342" s="41">
        <v>2064504.5160999999</v>
      </c>
      <c r="H342" s="29" t="s">
        <v>48</v>
      </c>
      <c r="I342" s="29" t="s">
        <v>164</v>
      </c>
      <c r="J342" s="29" t="s">
        <v>165</v>
      </c>
      <c r="K342" s="29" t="s">
        <v>62</v>
      </c>
      <c r="L342" s="29" t="s">
        <v>63</v>
      </c>
      <c r="M342" s="29" t="s">
        <v>165</v>
      </c>
      <c r="N342" s="29" t="s">
        <v>54</v>
      </c>
      <c r="O342" s="29" t="s">
        <v>393</v>
      </c>
      <c r="P342" s="29" t="s">
        <v>65</v>
      </c>
      <c r="Q342" s="29" t="s">
        <v>65</v>
      </c>
      <c r="R342" s="29" t="s">
        <v>58</v>
      </c>
      <c r="S342" s="29" t="s">
        <v>59</v>
      </c>
      <c r="T342" s="40" t="str">
        <f t="shared" si="5"/>
        <v>http://maps.google.com/maps?q=18.65902,101.18387</v>
      </c>
    </row>
    <row r="343" spans="1:20" customFormat="1">
      <c r="A343" s="29" t="s">
        <v>1306</v>
      </c>
      <c r="B343" s="33">
        <v>46128</v>
      </c>
      <c r="C343" s="39">
        <v>1.43</v>
      </c>
      <c r="D343" s="41">
        <v>18.66619</v>
      </c>
      <c r="E343" s="41">
        <v>99.197699999999998</v>
      </c>
      <c r="F343" s="41">
        <v>520849.07714900002</v>
      </c>
      <c r="G343" s="41">
        <v>2063904.2865599999</v>
      </c>
      <c r="H343" s="29" t="s">
        <v>48</v>
      </c>
      <c r="I343" s="29" t="s">
        <v>399</v>
      </c>
      <c r="J343" s="29" t="s">
        <v>400</v>
      </c>
      <c r="K343" s="29" t="s">
        <v>401</v>
      </c>
      <c r="L343" s="29" t="s">
        <v>63</v>
      </c>
      <c r="M343" s="29" t="s">
        <v>397</v>
      </c>
      <c r="N343" s="29" t="s">
        <v>54</v>
      </c>
      <c r="O343" s="29" t="s">
        <v>398</v>
      </c>
      <c r="P343" s="29" t="s">
        <v>144</v>
      </c>
      <c r="Q343" s="29" t="s">
        <v>144</v>
      </c>
      <c r="R343" s="29" t="s">
        <v>58</v>
      </c>
      <c r="S343" s="29" t="s">
        <v>59</v>
      </c>
      <c r="T343" s="40" t="str">
        <f t="shared" si="5"/>
        <v>http://maps.google.com/maps?q=18.66619,99.1977</v>
      </c>
    </row>
    <row r="344" spans="1:20" customFormat="1">
      <c r="A344" s="29" t="s">
        <v>1307</v>
      </c>
      <c r="B344" s="33">
        <v>46128</v>
      </c>
      <c r="C344" s="39">
        <v>1.43</v>
      </c>
      <c r="D344" s="41">
        <v>18.666789999999999</v>
      </c>
      <c r="E344" s="41">
        <v>99.192750000000004</v>
      </c>
      <c r="F344" s="41">
        <v>520326.98620699998</v>
      </c>
      <c r="G344" s="41">
        <v>2063970.1038899999</v>
      </c>
      <c r="H344" s="29" t="s">
        <v>48</v>
      </c>
      <c r="I344" s="29" t="s">
        <v>399</v>
      </c>
      <c r="J344" s="29" t="s">
        <v>400</v>
      </c>
      <c r="K344" s="29" t="s">
        <v>401</v>
      </c>
      <c r="L344" s="29" t="s">
        <v>63</v>
      </c>
      <c r="M344" s="29" t="s">
        <v>397</v>
      </c>
      <c r="N344" s="29" t="s">
        <v>54</v>
      </c>
      <c r="O344" s="29" t="s">
        <v>398</v>
      </c>
      <c r="P344" s="29" t="s">
        <v>144</v>
      </c>
      <c r="Q344" s="29" t="s">
        <v>144</v>
      </c>
      <c r="R344" s="29" t="s">
        <v>58</v>
      </c>
      <c r="S344" s="29" t="s">
        <v>59</v>
      </c>
      <c r="T344" s="40" t="str">
        <f t="shared" si="5"/>
        <v>http://maps.google.com/maps?q=18.66679,99.19275</v>
      </c>
    </row>
    <row r="345" spans="1:20" customFormat="1">
      <c r="A345" s="29" t="s">
        <v>1308</v>
      </c>
      <c r="B345" s="33">
        <v>46128</v>
      </c>
      <c r="C345" s="39">
        <v>1.43</v>
      </c>
      <c r="D345" s="41">
        <v>18.668130000000001</v>
      </c>
      <c r="E345" s="41">
        <v>99.195139999999995</v>
      </c>
      <c r="F345" s="41">
        <v>520578.86943999998</v>
      </c>
      <c r="G345" s="41">
        <v>2064118.6403999999</v>
      </c>
      <c r="H345" s="29" t="s">
        <v>48</v>
      </c>
      <c r="I345" s="29" t="s">
        <v>399</v>
      </c>
      <c r="J345" s="29" t="s">
        <v>400</v>
      </c>
      <c r="K345" s="29" t="s">
        <v>401</v>
      </c>
      <c r="L345" s="29" t="s">
        <v>63</v>
      </c>
      <c r="M345" s="29" t="s">
        <v>397</v>
      </c>
      <c r="N345" s="29" t="s">
        <v>54</v>
      </c>
      <c r="O345" s="29" t="s">
        <v>398</v>
      </c>
      <c r="P345" s="29" t="s">
        <v>144</v>
      </c>
      <c r="Q345" s="29" t="s">
        <v>144</v>
      </c>
      <c r="R345" s="29" t="s">
        <v>58</v>
      </c>
      <c r="S345" s="29" t="s">
        <v>59</v>
      </c>
      <c r="T345" s="40" t="str">
        <f t="shared" si="5"/>
        <v>http://maps.google.com/maps?q=18.66813,99.19514</v>
      </c>
    </row>
    <row r="346" spans="1:20" customFormat="1">
      <c r="A346" s="29" t="s">
        <v>1309</v>
      </c>
      <c r="B346" s="33">
        <v>46128</v>
      </c>
      <c r="C346" s="39">
        <v>1.43</v>
      </c>
      <c r="D346" s="41">
        <v>18.669840000000001</v>
      </c>
      <c r="E346" s="41">
        <v>99.203410000000005</v>
      </c>
      <c r="F346" s="41">
        <v>521450.786287</v>
      </c>
      <c r="G346" s="41">
        <v>2064308.81329</v>
      </c>
      <c r="H346" s="29" t="s">
        <v>48</v>
      </c>
      <c r="I346" s="29" t="s">
        <v>918</v>
      </c>
      <c r="J346" s="29" t="s">
        <v>919</v>
      </c>
      <c r="K346" s="29" t="s">
        <v>142</v>
      </c>
      <c r="L346" s="29" t="s">
        <v>63</v>
      </c>
      <c r="M346" s="29" t="s">
        <v>397</v>
      </c>
      <c r="N346" s="29" t="s">
        <v>54</v>
      </c>
      <c r="O346" s="29" t="s">
        <v>398</v>
      </c>
      <c r="P346" s="29" t="s">
        <v>144</v>
      </c>
      <c r="Q346" s="29" t="s">
        <v>144</v>
      </c>
      <c r="R346" s="29" t="s">
        <v>58</v>
      </c>
      <c r="S346" s="29" t="s">
        <v>59</v>
      </c>
      <c r="T346" s="40" t="str">
        <f t="shared" si="5"/>
        <v>http://maps.google.com/maps?q=18.66984,99.20341</v>
      </c>
    </row>
    <row r="347" spans="1:20" customFormat="1">
      <c r="A347" s="29" t="s">
        <v>1310</v>
      </c>
      <c r="B347" s="33">
        <v>46128</v>
      </c>
      <c r="C347" s="39">
        <v>1.43</v>
      </c>
      <c r="D347" s="41">
        <v>18.671140000000001</v>
      </c>
      <c r="E347" s="41">
        <v>99.205410000000001</v>
      </c>
      <c r="F347" s="41">
        <v>521661.53374300001</v>
      </c>
      <c r="G347" s="41">
        <v>2064452.8919500001</v>
      </c>
      <c r="H347" s="29" t="s">
        <v>48</v>
      </c>
      <c r="I347" s="29" t="s">
        <v>918</v>
      </c>
      <c r="J347" s="29" t="s">
        <v>919</v>
      </c>
      <c r="K347" s="29" t="s">
        <v>142</v>
      </c>
      <c r="L347" s="29" t="s">
        <v>63</v>
      </c>
      <c r="M347" s="29" t="s">
        <v>397</v>
      </c>
      <c r="N347" s="29" t="s">
        <v>54</v>
      </c>
      <c r="O347" s="29" t="s">
        <v>398</v>
      </c>
      <c r="P347" s="29" t="s">
        <v>144</v>
      </c>
      <c r="Q347" s="29" t="s">
        <v>144</v>
      </c>
      <c r="R347" s="29" t="s">
        <v>58</v>
      </c>
      <c r="S347" s="29" t="s">
        <v>59</v>
      </c>
      <c r="T347" s="40" t="str">
        <f t="shared" si="5"/>
        <v>http://maps.google.com/maps?q=18.67114,99.20541</v>
      </c>
    </row>
    <row r="348" spans="1:20" customFormat="1">
      <c r="A348" s="29" t="s">
        <v>1311</v>
      </c>
      <c r="B348" s="33">
        <v>46128</v>
      </c>
      <c r="C348" s="39">
        <v>1.43</v>
      </c>
      <c r="D348" s="41">
        <v>18.713899999999999</v>
      </c>
      <c r="E348" s="41">
        <v>99.198049999999995</v>
      </c>
      <c r="F348" s="41">
        <v>520880.14036700001</v>
      </c>
      <c r="G348" s="41">
        <v>2069183.1833800001</v>
      </c>
      <c r="H348" s="29" t="s">
        <v>48</v>
      </c>
      <c r="I348" s="29" t="s">
        <v>918</v>
      </c>
      <c r="J348" s="29" t="s">
        <v>919</v>
      </c>
      <c r="K348" s="29" t="s">
        <v>142</v>
      </c>
      <c r="L348" s="29" t="s">
        <v>63</v>
      </c>
      <c r="M348" s="29" t="s">
        <v>397</v>
      </c>
      <c r="N348" s="29" t="s">
        <v>54</v>
      </c>
      <c r="O348" s="29" t="s">
        <v>398</v>
      </c>
      <c r="P348" s="29" t="s">
        <v>144</v>
      </c>
      <c r="Q348" s="29" t="s">
        <v>144</v>
      </c>
      <c r="R348" s="29" t="s">
        <v>58</v>
      </c>
      <c r="S348" s="29" t="s">
        <v>59</v>
      </c>
      <c r="T348" s="40" t="str">
        <f t="shared" si="5"/>
        <v>http://maps.google.com/maps?q=18.7139,99.19805</v>
      </c>
    </row>
    <row r="349" spans="1:20" customFormat="1">
      <c r="A349" s="29" t="s">
        <v>1312</v>
      </c>
      <c r="B349" s="33">
        <v>46128</v>
      </c>
      <c r="C349" s="39">
        <v>1.43</v>
      </c>
      <c r="D349" s="41">
        <v>17.055019999999999</v>
      </c>
      <c r="E349" s="41">
        <v>98.75994</v>
      </c>
      <c r="F349" s="41">
        <v>474454.64209600003</v>
      </c>
      <c r="G349" s="41">
        <v>1885657.3346200001</v>
      </c>
      <c r="H349" s="29" t="s">
        <v>48</v>
      </c>
      <c r="I349" s="29" t="s">
        <v>78</v>
      </c>
      <c r="J349" s="29" t="s">
        <v>79</v>
      </c>
      <c r="K349" s="29" t="s">
        <v>74</v>
      </c>
      <c r="L349" s="29" t="s">
        <v>63</v>
      </c>
      <c r="M349" s="29" t="s">
        <v>261</v>
      </c>
      <c r="N349" s="29" t="s">
        <v>143</v>
      </c>
      <c r="O349" s="29" t="s">
        <v>57</v>
      </c>
      <c r="P349" s="29" t="s">
        <v>77</v>
      </c>
      <c r="Q349" s="29" t="s">
        <v>77</v>
      </c>
      <c r="R349" s="29" t="s">
        <v>58</v>
      </c>
      <c r="S349" s="29" t="s">
        <v>59</v>
      </c>
      <c r="T349" s="40" t="str">
        <f t="shared" si="5"/>
        <v>http://maps.google.com/maps?q=17.05502,98.75994</v>
      </c>
    </row>
    <row r="350" spans="1:20" customFormat="1">
      <c r="A350" s="29" t="s">
        <v>1313</v>
      </c>
      <c r="B350" s="33">
        <v>46128</v>
      </c>
      <c r="C350" s="39">
        <v>1.43</v>
      </c>
      <c r="D350" s="41">
        <v>17.13242</v>
      </c>
      <c r="E350" s="41">
        <v>98.754800000000003</v>
      </c>
      <c r="F350" s="41">
        <v>473918.45062000002</v>
      </c>
      <c r="G350" s="41">
        <v>1894220.5323000001</v>
      </c>
      <c r="H350" s="29" t="s">
        <v>48</v>
      </c>
      <c r="I350" s="29" t="s">
        <v>78</v>
      </c>
      <c r="J350" s="29" t="s">
        <v>79</v>
      </c>
      <c r="K350" s="29" t="s">
        <v>74</v>
      </c>
      <c r="L350" s="29" t="s">
        <v>63</v>
      </c>
      <c r="M350" s="29" t="s">
        <v>261</v>
      </c>
      <c r="N350" s="29" t="s">
        <v>143</v>
      </c>
      <c r="O350" s="29" t="s">
        <v>57</v>
      </c>
      <c r="P350" s="29" t="s">
        <v>77</v>
      </c>
      <c r="Q350" s="29" t="s">
        <v>77</v>
      </c>
      <c r="R350" s="29" t="s">
        <v>58</v>
      </c>
      <c r="S350" s="29" t="s">
        <v>59</v>
      </c>
      <c r="T350" s="40" t="str">
        <f t="shared" si="5"/>
        <v>http://maps.google.com/maps?q=17.13242,98.7548</v>
      </c>
    </row>
    <row r="351" spans="1:20" customFormat="1">
      <c r="A351" s="29" t="s">
        <v>1314</v>
      </c>
      <c r="B351" s="33">
        <v>46128</v>
      </c>
      <c r="C351" s="39">
        <v>1.43</v>
      </c>
      <c r="D351" s="41">
        <v>17.154679999999999</v>
      </c>
      <c r="E351" s="41">
        <v>98.923109999999994</v>
      </c>
      <c r="F351" s="41">
        <v>491822.32101999997</v>
      </c>
      <c r="G351" s="41">
        <v>1896668.2575699999</v>
      </c>
      <c r="H351" s="29" t="s">
        <v>48</v>
      </c>
      <c r="I351" s="29" t="s">
        <v>402</v>
      </c>
      <c r="J351" s="29" t="s">
        <v>403</v>
      </c>
      <c r="K351" s="29" t="s">
        <v>74</v>
      </c>
      <c r="L351" s="29" t="s">
        <v>63</v>
      </c>
      <c r="M351" s="29" t="s">
        <v>261</v>
      </c>
      <c r="N351" s="29" t="s">
        <v>143</v>
      </c>
      <c r="O351" s="29" t="s">
        <v>57</v>
      </c>
      <c r="P351" s="29" t="s">
        <v>77</v>
      </c>
      <c r="Q351" s="29" t="s">
        <v>77</v>
      </c>
      <c r="R351" s="29" t="s">
        <v>58</v>
      </c>
      <c r="S351" s="29" t="s">
        <v>59</v>
      </c>
      <c r="T351" s="40" t="str">
        <f t="shared" si="5"/>
        <v>http://maps.google.com/maps?q=17.15468,98.92311</v>
      </c>
    </row>
    <row r="352" spans="1:20" customFormat="1">
      <c r="A352" s="29" t="s">
        <v>1315</v>
      </c>
      <c r="B352" s="33">
        <v>46128</v>
      </c>
      <c r="C352" s="39">
        <v>1.43</v>
      </c>
      <c r="D352" s="41">
        <v>17.15897</v>
      </c>
      <c r="E352" s="41">
        <v>98.923460000000006</v>
      </c>
      <c r="F352" s="41">
        <v>491859.73250400001</v>
      </c>
      <c r="G352" s="41">
        <v>1897142.8317499999</v>
      </c>
      <c r="H352" s="29" t="s">
        <v>48</v>
      </c>
      <c r="I352" s="29" t="s">
        <v>402</v>
      </c>
      <c r="J352" s="29" t="s">
        <v>403</v>
      </c>
      <c r="K352" s="29" t="s">
        <v>74</v>
      </c>
      <c r="L352" s="29" t="s">
        <v>63</v>
      </c>
      <c r="M352" s="29" t="s">
        <v>261</v>
      </c>
      <c r="N352" s="29" t="s">
        <v>143</v>
      </c>
      <c r="O352" s="29" t="s">
        <v>57</v>
      </c>
      <c r="P352" s="29" t="s">
        <v>77</v>
      </c>
      <c r="Q352" s="29" t="s">
        <v>77</v>
      </c>
      <c r="R352" s="29" t="s">
        <v>58</v>
      </c>
      <c r="S352" s="29" t="s">
        <v>59</v>
      </c>
      <c r="T352" s="40" t="str">
        <f t="shared" si="5"/>
        <v>http://maps.google.com/maps?q=17.15897,98.92346</v>
      </c>
    </row>
    <row r="353" spans="1:20" customFormat="1">
      <c r="A353" s="29" t="s">
        <v>1316</v>
      </c>
      <c r="B353" s="33">
        <v>46128</v>
      </c>
      <c r="C353" s="39">
        <v>1.43</v>
      </c>
      <c r="D353" s="41">
        <v>17.163250000000001</v>
      </c>
      <c r="E353" s="41">
        <v>98.923810000000003</v>
      </c>
      <c r="F353" s="41">
        <v>491897.14188900002</v>
      </c>
      <c r="G353" s="41">
        <v>1897616.29993</v>
      </c>
      <c r="H353" s="29" t="s">
        <v>48</v>
      </c>
      <c r="I353" s="29" t="s">
        <v>402</v>
      </c>
      <c r="J353" s="29" t="s">
        <v>403</v>
      </c>
      <c r="K353" s="29" t="s">
        <v>74</v>
      </c>
      <c r="L353" s="29" t="s">
        <v>63</v>
      </c>
      <c r="M353" s="29" t="s">
        <v>261</v>
      </c>
      <c r="N353" s="29" t="s">
        <v>143</v>
      </c>
      <c r="O353" s="29" t="s">
        <v>57</v>
      </c>
      <c r="P353" s="29" t="s">
        <v>77</v>
      </c>
      <c r="Q353" s="29" t="s">
        <v>77</v>
      </c>
      <c r="R353" s="29" t="s">
        <v>58</v>
      </c>
      <c r="S353" s="29" t="s">
        <v>59</v>
      </c>
      <c r="T353" s="40" t="str">
        <f t="shared" si="5"/>
        <v>http://maps.google.com/maps?q=17.16325,98.92381</v>
      </c>
    </row>
    <row r="354" spans="1:20" customFormat="1">
      <c r="A354" s="29" t="s">
        <v>1317</v>
      </c>
      <c r="B354" s="33">
        <v>46128</v>
      </c>
      <c r="C354" s="39">
        <v>1.43</v>
      </c>
      <c r="D354" s="41">
        <v>17.163309999999999</v>
      </c>
      <c r="E354" s="41">
        <v>98.889759999999995</v>
      </c>
      <c r="F354" s="41">
        <v>488275.90195000003</v>
      </c>
      <c r="G354" s="41">
        <v>1897624.6760799999</v>
      </c>
      <c r="H354" s="29" t="s">
        <v>48</v>
      </c>
      <c r="I354" s="29" t="s">
        <v>402</v>
      </c>
      <c r="J354" s="29" t="s">
        <v>403</v>
      </c>
      <c r="K354" s="29" t="s">
        <v>74</v>
      </c>
      <c r="L354" s="29" t="s">
        <v>63</v>
      </c>
      <c r="M354" s="29" t="s">
        <v>261</v>
      </c>
      <c r="N354" s="29" t="s">
        <v>143</v>
      </c>
      <c r="O354" s="29" t="s">
        <v>57</v>
      </c>
      <c r="P354" s="29" t="s">
        <v>77</v>
      </c>
      <c r="Q354" s="29" t="s">
        <v>77</v>
      </c>
      <c r="R354" s="29" t="s">
        <v>58</v>
      </c>
      <c r="S354" s="29" t="s">
        <v>59</v>
      </c>
      <c r="T354" s="40" t="str">
        <f t="shared" si="5"/>
        <v>http://maps.google.com/maps?q=17.16331,98.88976</v>
      </c>
    </row>
    <row r="355" spans="1:20" customFormat="1">
      <c r="A355" s="29" t="s">
        <v>1318</v>
      </c>
      <c r="B355" s="33">
        <v>46128</v>
      </c>
      <c r="C355" s="39">
        <v>1.43</v>
      </c>
      <c r="D355" s="41">
        <v>17.163740000000001</v>
      </c>
      <c r="E355" s="41">
        <v>98.920090000000002</v>
      </c>
      <c r="F355" s="41">
        <v>491501.53947100003</v>
      </c>
      <c r="G355" s="41">
        <v>1897670.66613</v>
      </c>
      <c r="H355" s="29" t="s">
        <v>48</v>
      </c>
      <c r="I355" s="29" t="s">
        <v>402</v>
      </c>
      <c r="J355" s="29" t="s">
        <v>403</v>
      </c>
      <c r="K355" s="29" t="s">
        <v>74</v>
      </c>
      <c r="L355" s="29" t="s">
        <v>63</v>
      </c>
      <c r="M355" s="29" t="s">
        <v>261</v>
      </c>
      <c r="N355" s="29" t="s">
        <v>143</v>
      </c>
      <c r="O355" s="29" t="s">
        <v>57</v>
      </c>
      <c r="P355" s="29" t="s">
        <v>77</v>
      </c>
      <c r="Q355" s="29" t="s">
        <v>77</v>
      </c>
      <c r="R355" s="29" t="s">
        <v>58</v>
      </c>
      <c r="S355" s="29" t="s">
        <v>59</v>
      </c>
      <c r="T355" s="40" t="str">
        <f t="shared" si="5"/>
        <v>http://maps.google.com/maps?q=17.16374,98.92009</v>
      </c>
    </row>
    <row r="356" spans="1:20" customFormat="1">
      <c r="A356" s="29" t="s">
        <v>1319</v>
      </c>
      <c r="B356" s="33">
        <v>46128</v>
      </c>
      <c r="C356" s="39">
        <v>1.43</v>
      </c>
      <c r="D356" s="41">
        <v>17.16377</v>
      </c>
      <c r="E356" s="41">
        <v>98.886129999999994</v>
      </c>
      <c r="F356" s="41">
        <v>487889.87844100001</v>
      </c>
      <c r="G356" s="41">
        <v>1897675.78728</v>
      </c>
      <c r="H356" s="29" t="s">
        <v>48</v>
      </c>
      <c r="I356" s="29" t="s">
        <v>402</v>
      </c>
      <c r="J356" s="29" t="s">
        <v>403</v>
      </c>
      <c r="K356" s="29" t="s">
        <v>74</v>
      </c>
      <c r="L356" s="29" t="s">
        <v>63</v>
      </c>
      <c r="M356" s="29" t="s">
        <v>261</v>
      </c>
      <c r="N356" s="29" t="s">
        <v>143</v>
      </c>
      <c r="O356" s="29" t="s">
        <v>57</v>
      </c>
      <c r="P356" s="29" t="s">
        <v>77</v>
      </c>
      <c r="Q356" s="29" t="s">
        <v>77</v>
      </c>
      <c r="R356" s="29" t="s">
        <v>58</v>
      </c>
      <c r="S356" s="29" t="s">
        <v>59</v>
      </c>
      <c r="T356" s="40" t="str">
        <f t="shared" si="5"/>
        <v>http://maps.google.com/maps?q=17.16377,98.88613</v>
      </c>
    </row>
    <row r="357" spans="1:20" customFormat="1">
      <c r="A357" s="29" t="s">
        <v>1320</v>
      </c>
      <c r="B357" s="33">
        <v>46128</v>
      </c>
      <c r="C357" s="39">
        <v>1.43</v>
      </c>
      <c r="D357" s="41">
        <v>17.168479999999999</v>
      </c>
      <c r="E357" s="41">
        <v>98.916889999999995</v>
      </c>
      <c r="F357" s="41">
        <v>491161.44248600001</v>
      </c>
      <c r="G357" s="41">
        <v>1898195.1804899999</v>
      </c>
      <c r="H357" s="29" t="s">
        <v>48</v>
      </c>
      <c r="I357" s="29" t="s">
        <v>402</v>
      </c>
      <c r="J357" s="29" t="s">
        <v>403</v>
      </c>
      <c r="K357" s="29" t="s">
        <v>74</v>
      </c>
      <c r="L357" s="29" t="s">
        <v>63</v>
      </c>
      <c r="M357" s="29" t="s">
        <v>261</v>
      </c>
      <c r="N357" s="29" t="s">
        <v>143</v>
      </c>
      <c r="O357" s="29" t="s">
        <v>57</v>
      </c>
      <c r="P357" s="29" t="s">
        <v>77</v>
      </c>
      <c r="Q357" s="29" t="s">
        <v>77</v>
      </c>
      <c r="R357" s="29" t="s">
        <v>58</v>
      </c>
      <c r="S357" s="29" t="s">
        <v>59</v>
      </c>
      <c r="T357" s="40" t="str">
        <f t="shared" si="5"/>
        <v>http://maps.google.com/maps?q=17.16848,98.91689</v>
      </c>
    </row>
    <row r="358" spans="1:20" customFormat="1">
      <c r="A358" s="29" t="s">
        <v>1321</v>
      </c>
      <c r="B358" s="33">
        <v>46128</v>
      </c>
      <c r="C358" s="39">
        <v>1.43</v>
      </c>
      <c r="D358" s="41">
        <v>17.168959999999998</v>
      </c>
      <c r="E358" s="41">
        <v>98.913240000000002</v>
      </c>
      <c r="F358" s="41">
        <v>490773.296868</v>
      </c>
      <c r="G358" s="41">
        <v>1898248.4512700001</v>
      </c>
      <c r="H358" s="29" t="s">
        <v>48</v>
      </c>
      <c r="I358" s="29" t="s">
        <v>402</v>
      </c>
      <c r="J358" s="29" t="s">
        <v>403</v>
      </c>
      <c r="K358" s="29" t="s">
        <v>74</v>
      </c>
      <c r="L358" s="29" t="s">
        <v>63</v>
      </c>
      <c r="M358" s="29" t="s">
        <v>261</v>
      </c>
      <c r="N358" s="29" t="s">
        <v>143</v>
      </c>
      <c r="O358" s="29" t="s">
        <v>57</v>
      </c>
      <c r="P358" s="29" t="s">
        <v>77</v>
      </c>
      <c r="Q358" s="29" t="s">
        <v>77</v>
      </c>
      <c r="R358" s="29" t="s">
        <v>58</v>
      </c>
      <c r="S358" s="29" t="s">
        <v>59</v>
      </c>
      <c r="T358" s="40" t="str">
        <f t="shared" si="5"/>
        <v>http://maps.google.com/maps?q=17.16896,98.91324</v>
      </c>
    </row>
    <row r="359" spans="1:20" customFormat="1">
      <c r="A359" s="29" t="s">
        <v>1322</v>
      </c>
      <c r="B359" s="33">
        <v>46128</v>
      </c>
      <c r="C359" s="39">
        <v>1.43</v>
      </c>
      <c r="D359" s="41">
        <v>17.170490000000001</v>
      </c>
      <c r="E359" s="41">
        <v>98.901380000000003</v>
      </c>
      <c r="F359" s="41">
        <v>489512.101364</v>
      </c>
      <c r="G359" s="41">
        <v>1898418.3128599999</v>
      </c>
      <c r="H359" s="29" t="s">
        <v>48</v>
      </c>
      <c r="I359" s="29" t="s">
        <v>402</v>
      </c>
      <c r="J359" s="29" t="s">
        <v>403</v>
      </c>
      <c r="K359" s="29" t="s">
        <v>74</v>
      </c>
      <c r="L359" s="29" t="s">
        <v>63</v>
      </c>
      <c r="M359" s="29" t="s">
        <v>261</v>
      </c>
      <c r="N359" s="29" t="s">
        <v>143</v>
      </c>
      <c r="O359" s="29" t="s">
        <v>57</v>
      </c>
      <c r="P359" s="29" t="s">
        <v>77</v>
      </c>
      <c r="Q359" s="29" t="s">
        <v>77</v>
      </c>
      <c r="R359" s="29" t="s">
        <v>58</v>
      </c>
      <c r="S359" s="29" t="s">
        <v>59</v>
      </c>
      <c r="T359" s="40" t="str">
        <f t="shared" si="5"/>
        <v>http://maps.google.com/maps?q=17.17049,98.90138</v>
      </c>
    </row>
    <row r="360" spans="1:20" customFormat="1">
      <c r="A360" s="29" t="s">
        <v>1323</v>
      </c>
      <c r="B360" s="33">
        <v>46128</v>
      </c>
      <c r="C360" s="39">
        <v>1.43</v>
      </c>
      <c r="D360" s="41">
        <v>17.173729999999999</v>
      </c>
      <c r="E360" s="41">
        <v>98.909859999999995</v>
      </c>
      <c r="F360" s="41">
        <v>490414.08740399999</v>
      </c>
      <c r="G360" s="41">
        <v>1898776.3057200001</v>
      </c>
      <c r="H360" s="29" t="s">
        <v>48</v>
      </c>
      <c r="I360" s="29" t="s">
        <v>402</v>
      </c>
      <c r="J360" s="29" t="s">
        <v>403</v>
      </c>
      <c r="K360" s="29" t="s">
        <v>74</v>
      </c>
      <c r="L360" s="29" t="s">
        <v>63</v>
      </c>
      <c r="M360" s="29" t="s">
        <v>261</v>
      </c>
      <c r="N360" s="29" t="s">
        <v>143</v>
      </c>
      <c r="O360" s="29" t="s">
        <v>57</v>
      </c>
      <c r="P360" s="29" t="s">
        <v>77</v>
      </c>
      <c r="Q360" s="29" t="s">
        <v>77</v>
      </c>
      <c r="R360" s="29" t="s">
        <v>58</v>
      </c>
      <c r="S360" s="29" t="s">
        <v>59</v>
      </c>
      <c r="T360" s="40" t="str">
        <f t="shared" si="5"/>
        <v>http://maps.google.com/maps?q=17.17373,98.90986</v>
      </c>
    </row>
    <row r="361" spans="1:20" customFormat="1">
      <c r="A361" s="29" t="s">
        <v>1324</v>
      </c>
      <c r="B361" s="33">
        <v>46128</v>
      </c>
      <c r="C361" s="39">
        <v>1.43</v>
      </c>
      <c r="D361" s="41">
        <v>17.174240000000001</v>
      </c>
      <c r="E361" s="41">
        <v>98.905900000000003</v>
      </c>
      <c r="F361" s="41">
        <v>489992.98938599997</v>
      </c>
      <c r="G361" s="41">
        <v>1898832.92542</v>
      </c>
      <c r="H361" s="29" t="s">
        <v>48</v>
      </c>
      <c r="I361" s="29" t="s">
        <v>402</v>
      </c>
      <c r="J361" s="29" t="s">
        <v>403</v>
      </c>
      <c r="K361" s="29" t="s">
        <v>74</v>
      </c>
      <c r="L361" s="29" t="s">
        <v>63</v>
      </c>
      <c r="M361" s="29" t="s">
        <v>261</v>
      </c>
      <c r="N361" s="29" t="s">
        <v>143</v>
      </c>
      <c r="O361" s="29" t="s">
        <v>57</v>
      </c>
      <c r="P361" s="29" t="s">
        <v>77</v>
      </c>
      <c r="Q361" s="29" t="s">
        <v>77</v>
      </c>
      <c r="R361" s="29" t="s">
        <v>58</v>
      </c>
      <c r="S361" s="29" t="s">
        <v>59</v>
      </c>
      <c r="T361" s="40" t="str">
        <f t="shared" si="5"/>
        <v>http://maps.google.com/maps?q=17.17424,98.9059</v>
      </c>
    </row>
    <row r="362" spans="1:20" customFormat="1">
      <c r="A362" s="29" t="s">
        <v>1325</v>
      </c>
      <c r="B362" s="33">
        <v>46128</v>
      </c>
      <c r="C362" s="39">
        <v>1.43</v>
      </c>
      <c r="D362" s="41">
        <v>17.228649999999998</v>
      </c>
      <c r="E362" s="41">
        <v>98.586100000000002</v>
      </c>
      <c r="F362" s="41">
        <v>455996.59938700002</v>
      </c>
      <c r="G362" s="41">
        <v>1904896.80003</v>
      </c>
      <c r="H362" s="29" t="s">
        <v>48</v>
      </c>
      <c r="I362" s="29" t="s">
        <v>261</v>
      </c>
      <c r="J362" s="29" t="s">
        <v>79</v>
      </c>
      <c r="K362" s="29" t="s">
        <v>74</v>
      </c>
      <c r="L362" s="29" t="s">
        <v>63</v>
      </c>
      <c r="M362" s="29" t="s">
        <v>261</v>
      </c>
      <c r="N362" s="29" t="s">
        <v>143</v>
      </c>
      <c r="O362" s="29" t="s">
        <v>404</v>
      </c>
      <c r="P362" s="29" t="s">
        <v>77</v>
      </c>
      <c r="Q362" s="29" t="s">
        <v>77</v>
      </c>
      <c r="R362" s="29" t="s">
        <v>58</v>
      </c>
      <c r="S362" s="29" t="s">
        <v>59</v>
      </c>
      <c r="T362" s="40" t="str">
        <f t="shared" si="5"/>
        <v>http://maps.google.com/maps?q=17.22865,98.5861</v>
      </c>
    </row>
    <row r="363" spans="1:20" customFormat="1">
      <c r="A363" s="29" t="s">
        <v>1326</v>
      </c>
      <c r="B363" s="33">
        <v>46128</v>
      </c>
      <c r="C363" s="39">
        <v>1.43</v>
      </c>
      <c r="D363" s="41">
        <v>17.35219</v>
      </c>
      <c r="E363" s="41">
        <v>98.780479999999997</v>
      </c>
      <c r="F363" s="41">
        <v>476677.615987</v>
      </c>
      <c r="G363" s="41">
        <v>1918530.0525100001</v>
      </c>
      <c r="H363" s="29" t="s">
        <v>48</v>
      </c>
      <c r="I363" s="29" t="s">
        <v>402</v>
      </c>
      <c r="J363" s="29" t="s">
        <v>403</v>
      </c>
      <c r="K363" s="29" t="s">
        <v>74</v>
      </c>
      <c r="L363" s="29" t="s">
        <v>63</v>
      </c>
      <c r="M363" s="29" t="s">
        <v>261</v>
      </c>
      <c r="N363" s="29" t="s">
        <v>143</v>
      </c>
      <c r="O363" s="29" t="s">
        <v>57</v>
      </c>
      <c r="P363" s="29" t="s">
        <v>77</v>
      </c>
      <c r="Q363" s="29" t="s">
        <v>77</v>
      </c>
      <c r="R363" s="29" t="s">
        <v>58</v>
      </c>
      <c r="S363" s="29" t="s">
        <v>59</v>
      </c>
      <c r="T363" s="40" t="str">
        <f t="shared" si="5"/>
        <v>http://maps.google.com/maps?q=17.35219,98.78048</v>
      </c>
    </row>
    <row r="364" spans="1:20" customFormat="1">
      <c r="A364" s="29" t="s">
        <v>1327</v>
      </c>
      <c r="B364" s="33">
        <v>46128</v>
      </c>
      <c r="C364" s="39">
        <v>1.43</v>
      </c>
      <c r="D364" s="41">
        <v>17.378360000000001</v>
      </c>
      <c r="E364" s="41">
        <v>98.746830000000003</v>
      </c>
      <c r="F364" s="41">
        <v>473106.35141800001</v>
      </c>
      <c r="G364" s="41">
        <v>1921429.63484</v>
      </c>
      <c r="H364" s="29" t="s">
        <v>48</v>
      </c>
      <c r="I364" s="29" t="s">
        <v>402</v>
      </c>
      <c r="J364" s="29" t="s">
        <v>403</v>
      </c>
      <c r="K364" s="29" t="s">
        <v>74</v>
      </c>
      <c r="L364" s="29" t="s">
        <v>63</v>
      </c>
      <c r="M364" s="29" t="s">
        <v>261</v>
      </c>
      <c r="N364" s="29" t="s">
        <v>143</v>
      </c>
      <c r="O364" s="29" t="s">
        <v>404</v>
      </c>
      <c r="P364" s="29" t="s">
        <v>77</v>
      </c>
      <c r="Q364" s="29" t="s">
        <v>77</v>
      </c>
      <c r="R364" s="29" t="s">
        <v>58</v>
      </c>
      <c r="S364" s="29" t="s">
        <v>59</v>
      </c>
      <c r="T364" s="40" t="str">
        <f t="shared" si="5"/>
        <v>http://maps.google.com/maps?q=17.37836,98.74683</v>
      </c>
    </row>
    <row r="365" spans="1:20" customFormat="1">
      <c r="A365" s="29" t="s">
        <v>1328</v>
      </c>
      <c r="B365" s="33">
        <v>46128</v>
      </c>
      <c r="C365" s="39">
        <v>1.43</v>
      </c>
      <c r="D365" s="41">
        <v>17.38212</v>
      </c>
      <c r="E365" s="41">
        <v>98.751819999999995</v>
      </c>
      <c r="F365" s="41">
        <v>473636.96827200003</v>
      </c>
      <c r="G365" s="41">
        <v>1921844.9110000001</v>
      </c>
      <c r="H365" s="29" t="s">
        <v>48</v>
      </c>
      <c r="I365" s="29" t="s">
        <v>402</v>
      </c>
      <c r="J365" s="29" t="s">
        <v>403</v>
      </c>
      <c r="K365" s="29" t="s">
        <v>74</v>
      </c>
      <c r="L365" s="29" t="s">
        <v>63</v>
      </c>
      <c r="M365" s="29" t="s">
        <v>261</v>
      </c>
      <c r="N365" s="29" t="s">
        <v>143</v>
      </c>
      <c r="O365" s="29" t="s">
        <v>404</v>
      </c>
      <c r="P365" s="29" t="s">
        <v>77</v>
      </c>
      <c r="Q365" s="29" t="s">
        <v>77</v>
      </c>
      <c r="R365" s="29" t="s">
        <v>58</v>
      </c>
      <c r="S365" s="29" t="s">
        <v>59</v>
      </c>
      <c r="T365" s="40" t="str">
        <f t="shared" si="5"/>
        <v>http://maps.google.com/maps?q=17.38212,98.75182</v>
      </c>
    </row>
    <row r="366" spans="1:20" customFormat="1">
      <c r="A366" s="29" t="s">
        <v>1329</v>
      </c>
      <c r="B366" s="33">
        <v>46128</v>
      </c>
      <c r="C366" s="39">
        <v>1.43</v>
      </c>
      <c r="D366" s="41">
        <v>17.38636</v>
      </c>
      <c r="E366" s="41">
        <v>98.753039999999999</v>
      </c>
      <c r="F366" s="41">
        <v>473767.16806400003</v>
      </c>
      <c r="G366" s="41">
        <v>1922313.8151199999</v>
      </c>
      <c r="H366" s="29" t="s">
        <v>48</v>
      </c>
      <c r="I366" s="29" t="s">
        <v>402</v>
      </c>
      <c r="J366" s="29" t="s">
        <v>403</v>
      </c>
      <c r="K366" s="29" t="s">
        <v>74</v>
      </c>
      <c r="L366" s="29" t="s">
        <v>63</v>
      </c>
      <c r="M366" s="29" t="s">
        <v>261</v>
      </c>
      <c r="N366" s="29" t="s">
        <v>143</v>
      </c>
      <c r="O366" s="29" t="s">
        <v>404</v>
      </c>
      <c r="P366" s="29" t="s">
        <v>77</v>
      </c>
      <c r="Q366" s="29" t="s">
        <v>77</v>
      </c>
      <c r="R366" s="29" t="s">
        <v>58</v>
      </c>
      <c r="S366" s="29" t="s">
        <v>59</v>
      </c>
      <c r="T366" s="40" t="str">
        <f t="shared" si="5"/>
        <v>http://maps.google.com/maps?q=17.38636,98.75304</v>
      </c>
    </row>
    <row r="367" spans="1:20" customFormat="1">
      <c r="A367" s="29" t="s">
        <v>1330</v>
      </c>
      <c r="B367" s="33">
        <v>46128</v>
      </c>
      <c r="C367" s="39">
        <v>1.43</v>
      </c>
      <c r="D367" s="41">
        <v>17.390630000000002</v>
      </c>
      <c r="E367" s="41">
        <v>98.75403</v>
      </c>
      <c r="F367" s="41">
        <v>473872.935429</v>
      </c>
      <c r="G367" s="41">
        <v>1922786.0704300001</v>
      </c>
      <c r="H367" s="29" t="s">
        <v>48</v>
      </c>
      <c r="I367" s="29" t="s">
        <v>402</v>
      </c>
      <c r="J367" s="29" t="s">
        <v>403</v>
      </c>
      <c r="K367" s="29" t="s">
        <v>74</v>
      </c>
      <c r="L367" s="29" t="s">
        <v>63</v>
      </c>
      <c r="M367" s="29" t="s">
        <v>261</v>
      </c>
      <c r="N367" s="29" t="s">
        <v>143</v>
      </c>
      <c r="O367" s="29" t="s">
        <v>404</v>
      </c>
      <c r="P367" s="29" t="s">
        <v>77</v>
      </c>
      <c r="Q367" s="29" t="s">
        <v>77</v>
      </c>
      <c r="R367" s="29" t="s">
        <v>58</v>
      </c>
      <c r="S367" s="29" t="s">
        <v>59</v>
      </c>
      <c r="T367" s="40" t="str">
        <f t="shared" si="5"/>
        <v>http://maps.google.com/maps?q=17.39063,98.75403</v>
      </c>
    </row>
    <row r="368" spans="1:20" customFormat="1">
      <c r="A368" s="29" t="s">
        <v>1331</v>
      </c>
      <c r="B368" s="33">
        <v>46128</v>
      </c>
      <c r="C368" s="39">
        <v>1.43</v>
      </c>
      <c r="D368" s="41">
        <v>17.3949</v>
      </c>
      <c r="E368" s="41">
        <v>98.75497</v>
      </c>
      <c r="F368" s="41">
        <v>473973.38712199999</v>
      </c>
      <c r="G368" s="41">
        <v>1923258.3332100001</v>
      </c>
      <c r="H368" s="29" t="s">
        <v>48</v>
      </c>
      <c r="I368" s="29" t="s">
        <v>402</v>
      </c>
      <c r="J368" s="29" t="s">
        <v>403</v>
      </c>
      <c r="K368" s="29" t="s">
        <v>74</v>
      </c>
      <c r="L368" s="29" t="s">
        <v>63</v>
      </c>
      <c r="M368" s="29" t="s">
        <v>261</v>
      </c>
      <c r="N368" s="29" t="s">
        <v>143</v>
      </c>
      <c r="O368" s="29" t="s">
        <v>404</v>
      </c>
      <c r="P368" s="29" t="s">
        <v>77</v>
      </c>
      <c r="Q368" s="29" t="s">
        <v>77</v>
      </c>
      <c r="R368" s="29" t="s">
        <v>58</v>
      </c>
      <c r="S368" s="29" t="s">
        <v>59</v>
      </c>
      <c r="T368" s="40" t="str">
        <f t="shared" si="5"/>
        <v>http://maps.google.com/maps?q=17.3949,98.75497</v>
      </c>
    </row>
    <row r="369" spans="1:20" customFormat="1">
      <c r="A369" s="29" t="s">
        <v>1332</v>
      </c>
      <c r="B369" s="33">
        <v>46128</v>
      </c>
      <c r="C369" s="39">
        <v>1.43</v>
      </c>
      <c r="D369" s="41">
        <v>13.3279</v>
      </c>
      <c r="E369" s="41">
        <v>99.216579999999993</v>
      </c>
      <c r="F369" s="41">
        <v>523455.06430799997</v>
      </c>
      <c r="G369" s="41">
        <v>1473407.628</v>
      </c>
      <c r="H369" s="29" t="s">
        <v>48</v>
      </c>
      <c r="I369" s="29" t="s">
        <v>408</v>
      </c>
      <c r="J369" s="29" t="s">
        <v>409</v>
      </c>
      <c r="K369" s="29" t="s">
        <v>410</v>
      </c>
      <c r="L369" s="29" t="s">
        <v>52</v>
      </c>
      <c r="M369" s="29" t="s">
        <v>411</v>
      </c>
      <c r="N369" s="29" t="s">
        <v>143</v>
      </c>
      <c r="O369" s="29" t="s">
        <v>412</v>
      </c>
      <c r="P369" s="29" t="s">
        <v>107</v>
      </c>
      <c r="Q369" s="29" t="s">
        <v>107</v>
      </c>
      <c r="R369" s="29" t="s">
        <v>58</v>
      </c>
      <c r="S369" s="29" t="s">
        <v>59</v>
      </c>
      <c r="T369" s="40" t="str">
        <f t="shared" si="5"/>
        <v>http://maps.google.com/maps?q=13.3279,99.21658</v>
      </c>
    </row>
    <row r="370" spans="1:20" customFormat="1">
      <c r="A370" s="29" t="s">
        <v>1333</v>
      </c>
      <c r="B370" s="33">
        <v>46128</v>
      </c>
      <c r="C370" s="39">
        <v>1.43</v>
      </c>
      <c r="D370" s="41">
        <v>13.331200000000001</v>
      </c>
      <c r="E370" s="41">
        <v>99.221890000000002</v>
      </c>
      <c r="F370" s="41">
        <v>524029.80053900002</v>
      </c>
      <c r="G370" s="41">
        <v>1473773.0816299999</v>
      </c>
      <c r="H370" s="29" t="s">
        <v>48</v>
      </c>
      <c r="I370" s="29" t="s">
        <v>408</v>
      </c>
      <c r="J370" s="29" t="s">
        <v>409</v>
      </c>
      <c r="K370" s="29" t="s">
        <v>410</v>
      </c>
      <c r="L370" s="29" t="s">
        <v>52</v>
      </c>
      <c r="M370" s="29" t="s">
        <v>411</v>
      </c>
      <c r="N370" s="29" t="s">
        <v>143</v>
      </c>
      <c r="O370" s="29" t="s">
        <v>412</v>
      </c>
      <c r="P370" s="29" t="s">
        <v>107</v>
      </c>
      <c r="Q370" s="29" t="s">
        <v>107</v>
      </c>
      <c r="R370" s="29" t="s">
        <v>58</v>
      </c>
      <c r="S370" s="29" t="s">
        <v>59</v>
      </c>
      <c r="T370" s="40" t="str">
        <f t="shared" si="5"/>
        <v>http://maps.google.com/maps?q=13.3312,99.22189</v>
      </c>
    </row>
    <row r="371" spans="1:20" customFormat="1">
      <c r="A371" s="29" t="s">
        <v>1334</v>
      </c>
      <c r="B371" s="33">
        <v>46128</v>
      </c>
      <c r="C371" s="39">
        <v>1.43</v>
      </c>
      <c r="D371" s="41">
        <v>13.33907</v>
      </c>
      <c r="E371" s="41">
        <v>99.223410000000001</v>
      </c>
      <c r="F371" s="41">
        <v>524193.62847200001</v>
      </c>
      <c r="G371" s="41">
        <v>1474643.57143</v>
      </c>
      <c r="H371" s="29" t="s">
        <v>48</v>
      </c>
      <c r="I371" s="29" t="s">
        <v>408</v>
      </c>
      <c r="J371" s="29" t="s">
        <v>409</v>
      </c>
      <c r="K371" s="29" t="s">
        <v>410</v>
      </c>
      <c r="L371" s="29" t="s">
        <v>52</v>
      </c>
      <c r="M371" s="29" t="s">
        <v>411</v>
      </c>
      <c r="N371" s="29" t="s">
        <v>143</v>
      </c>
      <c r="O371" s="29" t="s">
        <v>412</v>
      </c>
      <c r="P371" s="29" t="s">
        <v>107</v>
      </c>
      <c r="Q371" s="29" t="s">
        <v>107</v>
      </c>
      <c r="R371" s="29" t="s">
        <v>58</v>
      </c>
      <c r="S371" s="29" t="s">
        <v>59</v>
      </c>
      <c r="T371" s="40" t="str">
        <f t="shared" si="5"/>
        <v>http://maps.google.com/maps?q=13.33907,99.22341</v>
      </c>
    </row>
    <row r="372" spans="1:20" customFormat="1">
      <c r="A372" s="29" t="s">
        <v>1335</v>
      </c>
      <c r="B372" s="33">
        <v>46128</v>
      </c>
      <c r="C372" s="39">
        <v>1.43</v>
      </c>
      <c r="D372" s="41">
        <v>13.3477</v>
      </c>
      <c r="E372" s="41">
        <v>99.219440000000006</v>
      </c>
      <c r="F372" s="41">
        <v>523762.86172799999</v>
      </c>
      <c r="G372" s="41">
        <v>1475597.5790899999</v>
      </c>
      <c r="H372" s="29" t="s">
        <v>48</v>
      </c>
      <c r="I372" s="29" t="s">
        <v>408</v>
      </c>
      <c r="J372" s="29" t="s">
        <v>409</v>
      </c>
      <c r="K372" s="29" t="s">
        <v>410</v>
      </c>
      <c r="L372" s="29" t="s">
        <v>52</v>
      </c>
      <c r="M372" s="29" t="s">
        <v>411</v>
      </c>
      <c r="N372" s="29" t="s">
        <v>143</v>
      </c>
      <c r="O372" s="29" t="s">
        <v>412</v>
      </c>
      <c r="P372" s="29" t="s">
        <v>107</v>
      </c>
      <c r="Q372" s="29" t="s">
        <v>107</v>
      </c>
      <c r="R372" s="29" t="s">
        <v>58</v>
      </c>
      <c r="S372" s="29" t="s">
        <v>59</v>
      </c>
      <c r="T372" s="40" t="str">
        <f t="shared" si="5"/>
        <v>http://maps.google.com/maps?q=13.3477,99.21944</v>
      </c>
    </row>
    <row r="373" spans="1:20" customFormat="1">
      <c r="A373" s="29" t="s">
        <v>1336</v>
      </c>
      <c r="B373" s="33">
        <v>46128</v>
      </c>
      <c r="C373" s="39">
        <v>1.43</v>
      </c>
      <c r="D373" s="41">
        <v>17.282679999999999</v>
      </c>
      <c r="E373" s="41">
        <v>98.961690000000004</v>
      </c>
      <c r="F373" s="41">
        <v>495928.32201300003</v>
      </c>
      <c r="G373" s="41">
        <v>1910827.3475500001</v>
      </c>
      <c r="H373" s="29" t="s">
        <v>48</v>
      </c>
      <c r="I373" s="29" t="s">
        <v>402</v>
      </c>
      <c r="J373" s="29" t="s">
        <v>403</v>
      </c>
      <c r="K373" s="29" t="s">
        <v>74</v>
      </c>
      <c r="L373" s="29" t="s">
        <v>63</v>
      </c>
      <c r="M373" s="29" t="s">
        <v>415</v>
      </c>
      <c r="N373" s="29" t="s">
        <v>54</v>
      </c>
      <c r="O373" s="29" t="s">
        <v>57</v>
      </c>
      <c r="P373" s="29" t="s">
        <v>144</v>
      </c>
      <c r="Q373" s="29" t="s">
        <v>144</v>
      </c>
      <c r="R373" s="29" t="s">
        <v>58</v>
      </c>
      <c r="S373" s="29" t="s">
        <v>59</v>
      </c>
      <c r="T373" s="40" t="str">
        <f t="shared" si="5"/>
        <v>http://maps.google.com/maps?q=17.28268,98.96169</v>
      </c>
    </row>
    <row r="374" spans="1:20" customFormat="1">
      <c r="A374" s="29" t="s">
        <v>1337</v>
      </c>
      <c r="B374" s="33">
        <v>46128</v>
      </c>
      <c r="C374" s="39">
        <v>1.43</v>
      </c>
      <c r="D374" s="41">
        <v>17.283180000000002</v>
      </c>
      <c r="E374" s="41">
        <v>98.95778</v>
      </c>
      <c r="F374" s="41">
        <v>495512.76995599997</v>
      </c>
      <c r="G374" s="41">
        <v>1910882.7483699999</v>
      </c>
      <c r="H374" s="29" t="s">
        <v>48</v>
      </c>
      <c r="I374" s="29" t="s">
        <v>402</v>
      </c>
      <c r="J374" s="29" t="s">
        <v>403</v>
      </c>
      <c r="K374" s="29" t="s">
        <v>74</v>
      </c>
      <c r="L374" s="29" t="s">
        <v>63</v>
      </c>
      <c r="M374" s="29" t="s">
        <v>415</v>
      </c>
      <c r="N374" s="29" t="s">
        <v>54</v>
      </c>
      <c r="O374" s="29" t="s">
        <v>57</v>
      </c>
      <c r="P374" s="29" t="s">
        <v>144</v>
      </c>
      <c r="Q374" s="29" t="s">
        <v>144</v>
      </c>
      <c r="R374" s="29" t="s">
        <v>58</v>
      </c>
      <c r="S374" s="29" t="s">
        <v>59</v>
      </c>
      <c r="T374" s="40" t="str">
        <f t="shared" si="5"/>
        <v>http://maps.google.com/maps?q=17.28318,98.95778</v>
      </c>
    </row>
    <row r="375" spans="1:20" customFormat="1">
      <c r="A375" s="29" t="s">
        <v>1338</v>
      </c>
      <c r="B375" s="33">
        <v>46128</v>
      </c>
      <c r="C375" s="39">
        <v>1.43</v>
      </c>
      <c r="D375" s="41">
        <v>17.283709999999999</v>
      </c>
      <c r="E375" s="41">
        <v>98.953720000000004</v>
      </c>
      <c r="F375" s="41">
        <v>495081.27864700003</v>
      </c>
      <c r="G375" s="41">
        <v>1910941.48028</v>
      </c>
      <c r="H375" s="29" t="s">
        <v>48</v>
      </c>
      <c r="I375" s="29" t="s">
        <v>402</v>
      </c>
      <c r="J375" s="29" t="s">
        <v>403</v>
      </c>
      <c r="K375" s="29" t="s">
        <v>74</v>
      </c>
      <c r="L375" s="29" t="s">
        <v>63</v>
      </c>
      <c r="M375" s="29" t="s">
        <v>415</v>
      </c>
      <c r="N375" s="29" t="s">
        <v>54</v>
      </c>
      <c r="O375" s="29" t="s">
        <v>57</v>
      </c>
      <c r="P375" s="29" t="s">
        <v>144</v>
      </c>
      <c r="Q375" s="29" t="s">
        <v>144</v>
      </c>
      <c r="R375" s="29" t="s">
        <v>58</v>
      </c>
      <c r="S375" s="29" t="s">
        <v>59</v>
      </c>
      <c r="T375" s="40" t="str">
        <f t="shared" si="5"/>
        <v>http://maps.google.com/maps?q=17.28371,98.95372</v>
      </c>
    </row>
    <row r="376" spans="1:20" customFormat="1">
      <c r="A376" s="29" t="s">
        <v>1339</v>
      </c>
      <c r="B376" s="33">
        <v>46128</v>
      </c>
      <c r="C376" s="39">
        <v>1.43</v>
      </c>
      <c r="D376" s="41">
        <v>17.284310000000001</v>
      </c>
      <c r="E376" s="41">
        <v>98.949100000000001</v>
      </c>
      <c r="F376" s="41">
        <v>494590.27418299997</v>
      </c>
      <c r="G376" s="41">
        <v>1911007.9808700001</v>
      </c>
      <c r="H376" s="29" t="s">
        <v>48</v>
      </c>
      <c r="I376" s="29" t="s">
        <v>402</v>
      </c>
      <c r="J376" s="29" t="s">
        <v>403</v>
      </c>
      <c r="K376" s="29" t="s">
        <v>74</v>
      </c>
      <c r="L376" s="29" t="s">
        <v>63</v>
      </c>
      <c r="M376" s="29" t="s">
        <v>415</v>
      </c>
      <c r="N376" s="29" t="s">
        <v>54</v>
      </c>
      <c r="O376" s="29" t="s">
        <v>57</v>
      </c>
      <c r="P376" s="29" t="s">
        <v>144</v>
      </c>
      <c r="Q376" s="29" t="s">
        <v>144</v>
      </c>
      <c r="R376" s="29" t="s">
        <v>58</v>
      </c>
      <c r="S376" s="29" t="s">
        <v>59</v>
      </c>
      <c r="T376" s="40" t="str">
        <f t="shared" si="5"/>
        <v>http://maps.google.com/maps?q=17.28431,98.9491</v>
      </c>
    </row>
    <row r="377" spans="1:20" customFormat="1">
      <c r="A377" s="29" t="s">
        <v>1340</v>
      </c>
      <c r="B377" s="33">
        <v>46128</v>
      </c>
      <c r="C377" s="39">
        <v>1.43</v>
      </c>
      <c r="D377" s="41">
        <v>17.286269999999998</v>
      </c>
      <c r="E377" s="41">
        <v>98.967299999999994</v>
      </c>
      <c r="F377" s="41">
        <v>496524.63357000001</v>
      </c>
      <c r="G377" s="41">
        <v>1911224.39271</v>
      </c>
      <c r="H377" s="29" t="s">
        <v>48</v>
      </c>
      <c r="I377" s="29" t="s">
        <v>402</v>
      </c>
      <c r="J377" s="29" t="s">
        <v>403</v>
      </c>
      <c r="K377" s="29" t="s">
        <v>74</v>
      </c>
      <c r="L377" s="29" t="s">
        <v>63</v>
      </c>
      <c r="M377" s="29" t="s">
        <v>415</v>
      </c>
      <c r="N377" s="29" t="s">
        <v>54</v>
      </c>
      <c r="O377" s="29" t="s">
        <v>57</v>
      </c>
      <c r="P377" s="29" t="s">
        <v>144</v>
      </c>
      <c r="Q377" s="29" t="s">
        <v>144</v>
      </c>
      <c r="R377" s="29" t="s">
        <v>58</v>
      </c>
      <c r="S377" s="29" t="s">
        <v>59</v>
      </c>
      <c r="T377" s="40" t="str">
        <f t="shared" si="5"/>
        <v>http://maps.google.com/maps?q=17.28627,98.9673</v>
      </c>
    </row>
    <row r="378" spans="1:20" customFormat="1">
      <c r="A378" s="29" t="s">
        <v>1341</v>
      </c>
      <c r="B378" s="33">
        <v>46128</v>
      </c>
      <c r="C378" s="39">
        <v>1.43</v>
      </c>
      <c r="D378" s="41">
        <v>17.286850000000001</v>
      </c>
      <c r="E378" s="41">
        <v>98.962869999999995</v>
      </c>
      <c r="F378" s="41">
        <v>496053.82406100002</v>
      </c>
      <c r="G378" s="41">
        <v>1911288.6422900001</v>
      </c>
      <c r="H378" s="29" t="s">
        <v>48</v>
      </c>
      <c r="I378" s="29" t="s">
        <v>402</v>
      </c>
      <c r="J378" s="29" t="s">
        <v>403</v>
      </c>
      <c r="K378" s="29" t="s">
        <v>74</v>
      </c>
      <c r="L378" s="29" t="s">
        <v>63</v>
      </c>
      <c r="M378" s="29" t="s">
        <v>415</v>
      </c>
      <c r="N378" s="29" t="s">
        <v>54</v>
      </c>
      <c r="O378" s="29" t="s">
        <v>57</v>
      </c>
      <c r="P378" s="29" t="s">
        <v>144</v>
      </c>
      <c r="Q378" s="29" t="s">
        <v>144</v>
      </c>
      <c r="R378" s="29" t="s">
        <v>58</v>
      </c>
      <c r="S378" s="29" t="s">
        <v>59</v>
      </c>
      <c r="T378" s="40" t="str">
        <f t="shared" si="5"/>
        <v>http://maps.google.com/maps?q=17.28685,98.96287</v>
      </c>
    </row>
    <row r="379" spans="1:20" customFormat="1">
      <c r="A379" s="29" t="s">
        <v>1342</v>
      </c>
      <c r="B379" s="33">
        <v>46128</v>
      </c>
      <c r="C379" s="39">
        <v>1.43</v>
      </c>
      <c r="D379" s="41">
        <v>17.290469999999999</v>
      </c>
      <c r="E379" s="41">
        <v>98.968279999999993</v>
      </c>
      <c r="F379" s="41">
        <v>496628.86473600002</v>
      </c>
      <c r="G379" s="41">
        <v>1911689.0135600001</v>
      </c>
      <c r="H379" s="29" t="s">
        <v>48</v>
      </c>
      <c r="I379" s="29" t="s">
        <v>859</v>
      </c>
      <c r="J379" s="29" t="s">
        <v>403</v>
      </c>
      <c r="K379" s="29" t="s">
        <v>74</v>
      </c>
      <c r="L379" s="29" t="s">
        <v>63</v>
      </c>
      <c r="M379" s="29" t="s">
        <v>415</v>
      </c>
      <c r="N379" s="29" t="s">
        <v>54</v>
      </c>
      <c r="O379" s="29" t="s">
        <v>57</v>
      </c>
      <c r="P379" s="29" t="s">
        <v>144</v>
      </c>
      <c r="Q379" s="29" t="s">
        <v>144</v>
      </c>
      <c r="R379" s="29" t="s">
        <v>58</v>
      </c>
      <c r="S379" s="29" t="s">
        <v>59</v>
      </c>
      <c r="T379" s="40" t="str">
        <f t="shared" si="5"/>
        <v>http://maps.google.com/maps?q=17.29047,98.96828</v>
      </c>
    </row>
    <row r="380" spans="1:20" customFormat="1">
      <c r="A380" s="29" t="s">
        <v>1343</v>
      </c>
      <c r="B380" s="33">
        <v>46128</v>
      </c>
      <c r="C380" s="39">
        <v>1.43</v>
      </c>
      <c r="D380" s="41">
        <v>17.52234</v>
      </c>
      <c r="E380" s="41">
        <v>98.766589999999994</v>
      </c>
      <c r="F380" s="41">
        <v>475224.878486</v>
      </c>
      <c r="G380" s="41">
        <v>1937355.5793999999</v>
      </c>
      <c r="H380" s="29" t="s">
        <v>48</v>
      </c>
      <c r="I380" s="29" t="s">
        <v>413</v>
      </c>
      <c r="J380" s="29" t="s">
        <v>414</v>
      </c>
      <c r="K380" s="29" t="s">
        <v>401</v>
      </c>
      <c r="L380" s="29" t="s">
        <v>63</v>
      </c>
      <c r="M380" s="29" t="s">
        <v>415</v>
      </c>
      <c r="N380" s="29" t="s">
        <v>54</v>
      </c>
      <c r="O380" s="29" t="s">
        <v>57</v>
      </c>
      <c r="P380" s="29" t="s">
        <v>144</v>
      </c>
      <c r="Q380" s="29" t="s">
        <v>144</v>
      </c>
      <c r="R380" s="29" t="s">
        <v>58</v>
      </c>
      <c r="S380" s="29" t="s">
        <v>59</v>
      </c>
      <c r="T380" s="40" t="str">
        <f t="shared" si="5"/>
        <v>http://maps.google.com/maps?q=17.52234,98.76659</v>
      </c>
    </row>
    <row r="381" spans="1:20" customFormat="1">
      <c r="A381" s="29" t="s">
        <v>1344</v>
      </c>
      <c r="B381" s="33">
        <v>46128</v>
      </c>
      <c r="C381" s="39">
        <v>1.43</v>
      </c>
      <c r="D381" s="41">
        <v>17.5229</v>
      </c>
      <c r="E381" s="41">
        <v>98.762240000000006</v>
      </c>
      <c r="F381" s="41">
        <v>474763.22638599999</v>
      </c>
      <c r="G381" s="41">
        <v>1937418.1046500001</v>
      </c>
      <c r="H381" s="29" t="s">
        <v>48</v>
      </c>
      <c r="I381" s="29" t="s">
        <v>413</v>
      </c>
      <c r="J381" s="29" t="s">
        <v>414</v>
      </c>
      <c r="K381" s="29" t="s">
        <v>401</v>
      </c>
      <c r="L381" s="29" t="s">
        <v>63</v>
      </c>
      <c r="M381" s="29" t="s">
        <v>415</v>
      </c>
      <c r="N381" s="29" t="s">
        <v>54</v>
      </c>
      <c r="O381" s="29" t="s">
        <v>57</v>
      </c>
      <c r="P381" s="29" t="s">
        <v>144</v>
      </c>
      <c r="Q381" s="29" t="s">
        <v>144</v>
      </c>
      <c r="R381" s="29" t="s">
        <v>58</v>
      </c>
      <c r="S381" s="29" t="s">
        <v>59</v>
      </c>
      <c r="T381" s="40" t="str">
        <f t="shared" si="5"/>
        <v>http://maps.google.com/maps?q=17.5229,98.76224</v>
      </c>
    </row>
    <row r="382" spans="1:20" customFormat="1">
      <c r="A382" s="29" t="s">
        <v>1345</v>
      </c>
      <c r="B382" s="33">
        <v>46128</v>
      </c>
      <c r="C382" s="39">
        <v>1.43</v>
      </c>
      <c r="D382" s="41">
        <v>17.526129999999998</v>
      </c>
      <c r="E382" s="41">
        <v>98.771289999999993</v>
      </c>
      <c r="F382" s="41">
        <v>475724.26248099998</v>
      </c>
      <c r="G382" s="41">
        <v>1937774.2669800001</v>
      </c>
      <c r="H382" s="29" t="s">
        <v>48</v>
      </c>
      <c r="I382" s="29" t="s">
        <v>413</v>
      </c>
      <c r="J382" s="29" t="s">
        <v>414</v>
      </c>
      <c r="K382" s="29" t="s">
        <v>401</v>
      </c>
      <c r="L382" s="29" t="s">
        <v>63</v>
      </c>
      <c r="M382" s="29" t="s">
        <v>415</v>
      </c>
      <c r="N382" s="29" t="s">
        <v>54</v>
      </c>
      <c r="O382" s="29" t="s">
        <v>57</v>
      </c>
      <c r="P382" s="29" t="s">
        <v>144</v>
      </c>
      <c r="Q382" s="29" t="s">
        <v>144</v>
      </c>
      <c r="R382" s="29" t="s">
        <v>58</v>
      </c>
      <c r="S382" s="29" t="s">
        <v>59</v>
      </c>
      <c r="T382" s="40" t="str">
        <f t="shared" si="5"/>
        <v>http://maps.google.com/maps?q=17.52613,98.77129</v>
      </c>
    </row>
    <row r="383" spans="1:20" customFormat="1">
      <c r="A383" s="29" t="s">
        <v>1346</v>
      </c>
      <c r="B383" s="33">
        <v>46128</v>
      </c>
      <c r="C383" s="39">
        <v>1.43</v>
      </c>
      <c r="D383" s="41">
        <v>17.529949999999999</v>
      </c>
      <c r="E383" s="41">
        <v>98.775779999999997</v>
      </c>
      <c r="F383" s="41">
        <v>476201.34019399999</v>
      </c>
      <c r="G383" s="41">
        <v>1938196.3120200001</v>
      </c>
      <c r="H383" s="29" t="s">
        <v>48</v>
      </c>
      <c r="I383" s="29" t="s">
        <v>413</v>
      </c>
      <c r="J383" s="29" t="s">
        <v>414</v>
      </c>
      <c r="K383" s="29" t="s">
        <v>401</v>
      </c>
      <c r="L383" s="29" t="s">
        <v>63</v>
      </c>
      <c r="M383" s="29" t="s">
        <v>415</v>
      </c>
      <c r="N383" s="29" t="s">
        <v>54</v>
      </c>
      <c r="O383" s="29" t="s">
        <v>57</v>
      </c>
      <c r="P383" s="29" t="s">
        <v>144</v>
      </c>
      <c r="Q383" s="29" t="s">
        <v>144</v>
      </c>
      <c r="R383" s="29" t="s">
        <v>58</v>
      </c>
      <c r="S383" s="29" t="s">
        <v>59</v>
      </c>
      <c r="T383" s="40" t="str">
        <f t="shared" si="5"/>
        <v>http://maps.google.com/maps?q=17.52995,98.77578</v>
      </c>
    </row>
    <row r="384" spans="1:20" customFormat="1">
      <c r="A384" s="29" t="s">
        <v>1347</v>
      </c>
      <c r="B384" s="33">
        <v>46128</v>
      </c>
      <c r="C384" s="39">
        <v>1.43</v>
      </c>
      <c r="D384" s="41">
        <v>17.531970000000001</v>
      </c>
      <c r="E384" s="41">
        <v>98.725849999999994</v>
      </c>
      <c r="F384" s="41">
        <v>470902.07315100002</v>
      </c>
      <c r="G384" s="41">
        <v>1938426.73073</v>
      </c>
      <c r="H384" s="29" t="s">
        <v>48</v>
      </c>
      <c r="I384" s="29" t="s">
        <v>413</v>
      </c>
      <c r="J384" s="29" t="s">
        <v>414</v>
      </c>
      <c r="K384" s="29" t="s">
        <v>401</v>
      </c>
      <c r="L384" s="29" t="s">
        <v>63</v>
      </c>
      <c r="M384" s="29" t="s">
        <v>415</v>
      </c>
      <c r="N384" s="29" t="s">
        <v>54</v>
      </c>
      <c r="O384" s="29" t="s">
        <v>57</v>
      </c>
      <c r="P384" s="29" t="s">
        <v>144</v>
      </c>
      <c r="Q384" s="29" t="s">
        <v>144</v>
      </c>
      <c r="R384" s="29" t="s">
        <v>58</v>
      </c>
      <c r="S384" s="29" t="s">
        <v>59</v>
      </c>
      <c r="T384" s="40" t="str">
        <f t="shared" si="5"/>
        <v>http://maps.google.com/maps?q=17.53197,98.72585</v>
      </c>
    </row>
    <row r="385" spans="1:20" customFormat="1">
      <c r="A385" s="29" t="s">
        <v>1348</v>
      </c>
      <c r="B385" s="33">
        <v>46128</v>
      </c>
      <c r="C385" s="39">
        <v>1.43</v>
      </c>
      <c r="D385" s="41">
        <v>17.532530000000001</v>
      </c>
      <c r="E385" s="41">
        <v>98.789779999999993</v>
      </c>
      <c r="F385" s="41">
        <v>477687.61814799998</v>
      </c>
      <c r="G385" s="41">
        <v>1938480.04428</v>
      </c>
      <c r="H385" s="29" t="s">
        <v>48</v>
      </c>
      <c r="I385" s="29" t="s">
        <v>413</v>
      </c>
      <c r="J385" s="29" t="s">
        <v>414</v>
      </c>
      <c r="K385" s="29" t="s">
        <v>401</v>
      </c>
      <c r="L385" s="29" t="s">
        <v>63</v>
      </c>
      <c r="M385" s="29" t="s">
        <v>415</v>
      </c>
      <c r="N385" s="29" t="s">
        <v>54</v>
      </c>
      <c r="O385" s="29" t="s">
        <v>872</v>
      </c>
      <c r="P385" s="29" t="s">
        <v>144</v>
      </c>
      <c r="Q385" s="29" t="s">
        <v>144</v>
      </c>
      <c r="R385" s="29" t="s">
        <v>58</v>
      </c>
      <c r="S385" s="29" t="s">
        <v>59</v>
      </c>
      <c r="T385" s="40" t="str">
        <f t="shared" si="5"/>
        <v>http://maps.google.com/maps?q=17.53253,98.78978</v>
      </c>
    </row>
    <row r="386" spans="1:20" customFormat="1">
      <c r="A386" s="29" t="s">
        <v>1349</v>
      </c>
      <c r="B386" s="33">
        <v>46128</v>
      </c>
      <c r="C386" s="39">
        <v>1.43</v>
      </c>
      <c r="D386" s="41">
        <v>17.533110000000001</v>
      </c>
      <c r="E386" s="41">
        <v>98.785290000000003</v>
      </c>
      <c r="F386" s="41">
        <v>477211.12804699998</v>
      </c>
      <c r="G386" s="41">
        <v>1938544.74291</v>
      </c>
      <c r="H386" s="29" t="s">
        <v>48</v>
      </c>
      <c r="I386" s="29" t="s">
        <v>413</v>
      </c>
      <c r="J386" s="29" t="s">
        <v>414</v>
      </c>
      <c r="K386" s="29" t="s">
        <v>401</v>
      </c>
      <c r="L386" s="29" t="s">
        <v>63</v>
      </c>
      <c r="M386" s="29" t="s">
        <v>415</v>
      </c>
      <c r="N386" s="29" t="s">
        <v>54</v>
      </c>
      <c r="O386" s="29" t="s">
        <v>57</v>
      </c>
      <c r="P386" s="29" t="s">
        <v>144</v>
      </c>
      <c r="Q386" s="29" t="s">
        <v>144</v>
      </c>
      <c r="R386" s="29" t="s">
        <v>58</v>
      </c>
      <c r="S386" s="29" t="s">
        <v>59</v>
      </c>
      <c r="T386" s="40" t="str">
        <f t="shared" si="5"/>
        <v>http://maps.google.com/maps?q=17.53311,98.78529</v>
      </c>
    </row>
    <row r="387" spans="1:20" customFormat="1">
      <c r="A387" s="29" t="s">
        <v>1350</v>
      </c>
      <c r="B387" s="33">
        <v>46128</v>
      </c>
      <c r="C387" s="39">
        <v>1.43</v>
      </c>
      <c r="D387" s="41">
        <v>17.53471</v>
      </c>
      <c r="E387" s="41">
        <v>98.788049999999998</v>
      </c>
      <c r="F387" s="41">
        <v>477504.267077</v>
      </c>
      <c r="G387" s="41">
        <v>1938721.42469</v>
      </c>
      <c r="H387" s="29" t="s">
        <v>48</v>
      </c>
      <c r="I387" s="29" t="s">
        <v>413</v>
      </c>
      <c r="J387" s="29" t="s">
        <v>414</v>
      </c>
      <c r="K387" s="29" t="s">
        <v>401</v>
      </c>
      <c r="L387" s="29" t="s">
        <v>63</v>
      </c>
      <c r="M387" s="29" t="s">
        <v>415</v>
      </c>
      <c r="N387" s="29" t="s">
        <v>54</v>
      </c>
      <c r="O387" s="29" t="s">
        <v>872</v>
      </c>
      <c r="P387" s="29" t="s">
        <v>144</v>
      </c>
      <c r="Q387" s="29" t="s">
        <v>144</v>
      </c>
      <c r="R387" s="29" t="s">
        <v>58</v>
      </c>
      <c r="S387" s="29" t="s">
        <v>59</v>
      </c>
      <c r="T387" s="40" t="str">
        <f t="shared" si="5"/>
        <v>http://maps.google.com/maps?q=17.53471,98.78805</v>
      </c>
    </row>
    <row r="388" spans="1:20" customFormat="1">
      <c r="A388" s="29" t="s">
        <v>1351</v>
      </c>
      <c r="B388" s="33">
        <v>46128</v>
      </c>
      <c r="C388" s="39">
        <v>1.43</v>
      </c>
      <c r="D388" s="41">
        <v>17.536349999999999</v>
      </c>
      <c r="E388" s="41">
        <v>98.794229999999999</v>
      </c>
      <c r="F388" s="41">
        <v>478160.392299</v>
      </c>
      <c r="G388" s="41">
        <v>1938902.1399099999</v>
      </c>
      <c r="H388" s="29" t="s">
        <v>48</v>
      </c>
      <c r="I388" s="29" t="s">
        <v>413</v>
      </c>
      <c r="J388" s="29" t="s">
        <v>414</v>
      </c>
      <c r="K388" s="29" t="s">
        <v>401</v>
      </c>
      <c r="L388" s="29" t="s">
        <v>63</v>
      </c>
      <c r="M388" s="29" t="s">
        <v>415</v>
      </c>
      <c r="N388" s="29" t="s">
        <v>54</v>
      </c>
      <c r="O388" s="29" t="s">
        <v>872</v>
      </c>
      <c r="P388" s="29" t="s">
        <v>144</v>
      </c>
      <c r="Q388" s="29" t="s">
        <v>144</v>
      </c>
      <c r="R388" s="29" t="s">
        <v>58</v>
      </c>
      <c r="S388" s="29" t="s">
        <v>59</v>
      </c>
      <c r="T388" s="40" t="str">
        <f t="shared" ref="T388:T451" si="6">HYPERLINK(CONCATENATE("http://maps.google.com/maps?q=",D388,",",E388))</f>
        <v>http://maps.google.com/maps?q=17.53635,98.79423</v>
      </c>
    </row>
    <row r="389" spans="1:20" customFormat="1">
      <c r="A389" s="29" t="s">
        <v>1352</v>
      </c>
      <c r="B389" s="33">
        <v>46128</v>
      </c>
      <c r="C389" s="39">
        <v>1.43</v>
      </c>
      <c r="D389" s="41">
        <v>17.53688</v>
      </c>
      <c r="E389" s="41">
        <v>98.790080000000003</v>
      </c>
      <c r="F389" s="41">
        <v>477719.99096099997</v>
      </c>
      <c r="G389" s="41">
        <v>1938961.25605</v>
      </c>
      <c r="H389" s="29" t="s">
        <v>48</v>
      </c>
      <c r="I389" s="29" t="s">
        <v>413</v>
      </c>
      <c r="J389" s="29" t="s">
        <v>414</v>
      </c>
      <c r="K389" s="29" t="s">
        <v>401</v>
      </c>
      <c r="L389" s="29" t="s">
        <v>63</v>
      </c>
      <c r="M389" s="29" t="s">
        <v>415</v>
      </c>
      <c r="N389" s="29" t="s">
        <v>54</v>
      </c>
      <c r="O389" s="29" t="s">
        <v>872</v>
      </c>
      <c r="P389" s="29" t="s">
        <v>144</v>
      </c>
      <c r="Q389" s="29" t="s">
        <v>144</v>
      </c>
      <c r="R389" s="29" t="s">
        <v>58</v>
      </c>
      <c r="S389" s="29" t="s">
        <v>59</v>
      </c>
      <c r="T389" s="40" t="str">
        <f t="shared" si="6"/>
        <v>http://maps.google.com/maps?q=17.53688,98.79008</v>
      </c>
    </row>
    <row r="390" spans="1:20" customFormat="1">
      <c r="A390" s="29" t="s">
        <v>1353</v>
      </c>
      <c r="B390" s="33">
        <v>46128</v>
      </c>
      <c r="C390" s="39">
        <v>1.43</v>
      </c>
      <c r="D390" s="41">
        <v>17.538540000000001</v>
      </c>
      <c r="E390" s="41">
        <v>98.792559999999995</v>
      </c>
      <c r="F390" s="41">
        <v>477983.40884300001</v>
      </c>
      <c r="G390" s="41">
        <v>1939144.6154700001</v>
      </c>
      <c r="H390" s="29" t="s">
        <v>48</v>
      </c>
      <c r="I390" s="29" t="s">
        <v>413</v>
      </c>
      <c r="J390" s="29" t="s">
        <v>414</v>
      </c>
      <c r="K390" s="29" t="s">
        <v>401</v>
      </c>
      <c r="L390" s="29" t="s">
        <v>63</v>
      </c>
      <c r="M390" s="29" t="s">
        <v>415</v>
      </c>
      <c r="N390" s="29" t="s">
        <v>54</v>
      </c>
      <c r="O390" s="29" t="s">
        <v>872</v>
      </c>
      <c r="P390" s="29" t="s">
        <v>144</v>
      </c>
      <c r="Q390" s="29" t="s">
        <v>144</v>
      </c>
      <c r="R390" s="29" t="s">
        <v>58</v>
      </c>
      <c r="S390" s="29" t="s">
        <v>59</v>
      </c>
      <c r="T390" s="40" t="str">
        <f t="shared" si="6"/>
        <v>http://maps.google.com/maps?q=17.53854,98.79256</v>
      </c>
    </row>
    <row r="391" spans="1:20" customFormat="1">
      <c r="A391" s="29" t="s">
        <v>1354</v>
      </c>
      <c r="B391" s="33">
        <v>46128</v>
      </c>
      <c r="C391" s="39">
        <v>1.43</v>
      </c>
      <c r="D391" s="41">
        <v>17.540710000000001</v>
      </c>
      <c r="E391" s="41">
        <v>98.794420000000002</v>
      </c>
      <c r="F391" s="41">
        <v>478181.07975899999</v>
      </c>
      <c r="G391" s="41">
        <v>1939384.47144</v>
      </c>
      <c r="H391" s="29" t="s">
        <v>48</v>
      </c>
      <c r="I391" s="29" t="s">
        <v>413</v>
      </c>
      <c r="J391" s="29" t="s">
        <v>414</v>
      </c>
      <c r="K391" s="29" t="s">
        <v>401</v>
      </c>
      <c r="L391" s="29" t="s">
        <v>63</v>
      </c>
      <c r="M391" s="29" t="s">
        <v>415</v>
      </c>
      <c r="N391" s="29" t="s">
        <v>54</v>
      </c>
      <c r="O391" s="29" t="s">
        <v>872</v>
      </c>
      <c r="P391" s="29" t="s">
        <v>144</v>
      </c>
      <c r="Q391" s="29" t="s">
        <v>144</v>
      </c>
      <c r="R391" s="29" t="s">
        <v>58</v>
      </c>
      <c r="S391" s="29" t="s">
        <v>59</v>
      </c>
      <c r="T391" s="40" t="str">
        <f t="shared" si="6"/>
        <v>http://maps.google.com/maps?q=17.54071,98.79442</v>
      </c>
    </row>
    <row r="392" spans="1:20" customFormat="1">
      <c r="A392" s="29" t="s">
        <v>1355</v>
      </c>
      <c r="B392" s="33">
        <v>46128</v>
      </c>
      <c r="C392" s="39">
        <v>1.43</v>
      </c>
      <c r="D392" s="41">
        <v>19.397189999999998</v>
      </c>
      <c r="E392" s="41">
        <v>99.899640000000005</v>
      </c>
      <c r="F392" s="41">
        <v>594463.13256900001</v>
      </c>
      <c r="G392" s="41">
        <v>2145022.9124799999</v>
      </c>
      <c r="H392" s="29" t="s">
        <v>48</v>
      </c>
      <c r="I392" s="29" t="s">
        <v>943</v>
      </c>
      <c r="J392" s="29" t="s">
        <v>940</v>
      </c>
      <c r="K392" s="29" t="s">
        <v>68</v>
      </c>
      <c r="L392" s="29" t="s">
        <v>63</v>
      </c>
      <c r="M392" s="29" t="s">
        <v>416</v>
      </c>
      <c r="N392" s="29" t="s">
        <v>54</v>
      </c>
      <c r="O392" s="29" t="s">
        <v>417</v>
      </c>
      <c r="P392" s="29" t="s">
        <v>71</v>
      </c>
      <c r="Q392" s="29" t="s">
        <v>71</v>
      </c>
      <c r="R392" s="29" t="s">
        <v>58</v>
      </c>
      <c r="S392" s="29" t="s">
        <v>59</v>
      </c>
      <c r="T392" s="40" t="str">
        <f t="shared" si="6"/>
        <v>http://maps.google.com/maps?q=19.39719,99.89964</v>
      </c>
    </row>
    <row r="393" spans="1:20" customFormat="1">
      <c r="A393" s="29" t="s">
        <v>1356</v>
      </c>
      <c r="B393" s="33">
        <v>46128</v>
      </c>
      <c r="C393" s="39">
        <v>1.43</v>
      </c>
      <c r="D393" s="41">
        <v>19.412590000000002</v>
      </c>
      <c r="E393" s="41">
        <v>99.942670000000007</v>
      </c>
      <c r="F393" s="41">
        <v>598972.32315700001</v>
      </c>
      <c r="G393" s="41">
        <v>2146751.2732000002</v>
      </c>
      <c r="H393" s="29" t="s">
        <v>48</v>
      </c>
      <c r="I393" s="29" t="s">
        <v>565</v>
      </c>
      <c r="J393" s="29" t="s">
        <v>945</v>
      </c>
      <c r="K393" s="29" t="s">
        <v>68</v>
      </c>
      <c r="L393" s="29" t="s">
        <v>63</v>
      </c>
      <c r="M393" s="29" t="s">
        <v>416</v>
      </c>
      <c r="N393" s="29" t="s">
        <v>54</v>
      </c>
      <c r="O393" s="29" t="s">
        <v>417</v>
      </c>
      <c r="P393" s="29" t="s">
        <v>71</v>
      </c>
      <c r="Q393" s="29" t="s">
        <v>71</v>
      </c>
      <c r="R393" s="29" t="s">
        <v>58</v>
      </c>
      <c r="S393" s="29" t="s">
        <v>59</v>
      </c>
      <c r="T393" s="40" t="str">
        <f t="shared" si="6"/>
        <v>http://maps.google.com/maps?q=19.41259,99.94267</v>
      </c>
    </row>
    <row r="394" spans="1:20" customFormat="1">
      <c r="A394" s="29" t="s">
        <v>1357</v>
      </c>
      <c r="B394" s="33">
        <v>46128</v>
      </c>
      <c r="C394" s="39">
        <v>1.43</v>
      </c>
      <c r="D394" s="41">
        <v>19.509609999999999</v>
      </c>
      <c r="E394" s="41">
        <v>99.923259999999999</v>
      </c>
      <c r="F394" s="41">
        <v>596876.65233900002</v>
      </c>
      <c r="G394" s="41">
        <v>2157476.9230800001</v>
      </c>
      <c r="H394" s="29" t="s">
        <v>48</v>
      </c>
      <c r="I394" s="29" t="s">
        <v>419</v>
      </c>
      <c r="J394" s="29" t="s">
        <v>189</v>
      </c>
      <c r="K394" s="29" t="s">
        <v>186</v>
      </c>
      <c r="L394" s="29" t="s">
        <v>63</v>
      </c>
      <c r="M394" s="29" t="s">
        <v>416</v>
      </c>
      <c r="N394" s="29" t="s">
        <v>54</v>
      </c>
      <c r="O394" s="29" t="s">
        <v>417</v>
      </c>
      <c r="P394" s="29" t="s">
        <v>71</v>
      </c>
      <c r="Q394" s="29" t="s">
        <v>71</v>
      </c>
      <c r="R394" s="29" t="s">
        <v>58</v>
      </c>
      <c r="S394" s="29" t="s">
        <v>59</v>
      </c>
      <c r="T394" s="40" t="str">
        <f t="shared" si="6"/>
        <v>http://maps.google.com/maps?q=19.50961,99.92326</v>
      </c>
    </row>
    <row r="395" spans="1:20" customFormat="1">
      <c r="A395" s="29" t="s">
        <v>1358</v>
      </c>
      <c r="B395" s="33">
        <v>46128</v>
      </c>
      <c r="C395" s="39">
        <v>1.43</v>
      </c>
      <c r="D395" s="41">
        <v>19.51004</v>
      </c>
      <c r="E395" s="41">
        <v>99.919910000000002</v>
      </c>
      <c r="F395" s="41">
        <v>596524.86168700003</v>
      </c>
      <c r="G395" s="41">
        <v>2157522.6205600002</v>
      </c>
      <c r="H395" s="29" t="s">
        <v>48</v>
      </c>
      <c r="I395" s="29" t="s">
        <v>419</v>
      </c>
      <c r="J395" s="29" t="s">
        <v>189</v>
      </c>
      <c r="K395" s="29" t="s">
        <v>186</v>
      </c>
      <c r="L395" s="29" t="s">
        <v>63</v>
      </c>
      <c r="M395" s="29" t="s">
        <v>416</v>
      </c>
      <c r="N395" s="29" t="s">
        <v>54</v>
      </c>
      <c r="O395" s="29" t="s">
        <v>417</v>
      </c>
      <c r="P395" s="29" t="s">
        <v>71</v>
      </c>
      <c r="Q395" s="29" t="s">
        <v>71</v>
      </c>
      <c r="R395" s="29" t="s">
        <v>58</v>
      </c>
      <c r="S395" s="29" t="s">
        <v>59</v>
      </c>
      <c r="T395" s="40" t="str">
        <f t="shared" si="6"/>
        <v>http://maps.google.com/maps?q=19.51004,99.91991</v>
      </c>
    </row>
    <row r="396" spans="1:20" customFormat="1">
      <c r="A396" s="29" t="s">
        <v>1359</v>
      </c>
      <c r="B396" s="33">
        <v>46128</v>
      </c>
      <c r="C396" s="39">
        <v>1.43</v>
      </c>
      <c r="D396" s="41">
        <v>19.510490000000001</v>
      </c>
      <c r="E396" s="41">
        <v>99.916399999999996</v>
      </c>
      <c r="F396" s="41">
        <v>596156.27167799999</v>
      </c>
      <c r="G396" s="41">
        <v>2157570.4484399999</v>
      </c>
      <c r="H396" s="29" t="s">
        <v>48</v>
      </c>
      <c r="I396" s="29" t="s">
        <v>418</v>
      </c>
      <c r="J396" s="29" t="s">
        <v>205</v>
      </c>
      <c r="K396" s="29" t="s">
        <v>186</v>
      </c>
      <c r="L396" s="29" t="s">
        <v>63</v>
      </c>
      <c r="M396" s="29" t="s">
        <v>416</v>
      </c>
      <c r="N396" s="29" t="s">
        <v>54</v>
      </c>
      <c r="O396" s="29" t="s">
        <v>417</v>
      </c>
      <c r="P396" s="29" t="s">
        <v>71</v>
      </c>
      <c r="Q396" s="29" t="s">
        <v>71</v>
      </c>
      <c r="R396" s="29" t="s">
        <v>58</v>
      </c>
      <c r="S396" s="29" t="s">
        <v>59</v>
      </c>
      <c r="T396" s="40" t="str">
        <f t="shared" si="6"/>
        <v>http://maps.google.com/maps?q=19.51049,99.9164</v>
      </c>
    </row>
    <row r="397" spans="1:20" customFormat="1">
      <c r="A397" s="29" t="s">
        <v>1360</v>
      </c>
      <c r="B397" s="33">
        <v>46128</v>
      </c>
      <c r="C397" s="39">
        <v>1.43</v>
      </c>
      <c r="D397" s="41">
        <v>19.630800000000001</v>
      </c>
      <c r="E397" s="41">
        <v>99.749520000000004</v>
      </c>
      <c r="F397" s="41">
        <v>578586.62945999997</v>
      </c>
      <c r="G397" s="41">
        <v>2170799.1749399998</v>
      </c>
      <c r="H397" s="29" t="s">
        <v>48</v>
      </c>
      <c r="I397" s="29" t="s">
        <v>952</v>
      </c>
      <c r="J397" s="29" t="s">
        <v>205</v>
      </c>
      <c r="K397" s="29" t="s">
        <v>186</v>
      </c>
      <c r="L397" s="29" t="s">
        <v>63</v>
      </c>
      <c r="M397" s="29" t="s">
        <v>416</v>
      </c>
      <c r="N397" s="29" t="s">
        <v>54</v>
      </c>
      <c r="O397" s="29" t="s">
        <v>417</v>
      </c>
      <c r="P397" s="29" t="s">
        <v>71</v>
      </c>
      <c r="Q397" s="29" t="s">
        <v>71</v>
      </c>
      <c r="R397" s="29" t="s">
        <v>58</v>
      </c>
      <c r="S397" s="29" t="s">
        <v>59</v>
      </c>
      <c r="T397" s="40" t="str">
        <f t="shared" si="6"/>
        <v>http://maps.google.com/maps?q=19.6308,99.74952</v>
      </c>
    </row>
    <row r="398" spans="1:20" customFormat="1">
      <c r="A398" s="29" t="s">
        <v>1361</v>
      </c>
      <c r="B398" s="33">
        <v>46128</v>
      </c>
      <c r="C398" s="39">
        <v>1.43</v>
      </c>
      <c r="D398" s="41">
        <v>19.729559999999999</v>
      </c>
      <c r="E398" s="41">
        <v>99.847790000000003</v>
      </c>
      <c r="F398" s="41">
        <v>588836.25427999999</v>
      </c>
      <c r="G398" s="41">
        <v>2181776.7541</v>
      </c>
      <c r="H398" s="29" t="s">
        <v>48</v>
      </c>
      <c r="I398" s="29" t="s">
        <v>954</v>
      </c>
      <c r="J398" s="29" t="s">
        <v>440</v>
      </c>
      <c r="K398" s="29" t="s">
        <v>186</v>
      </c>
      <c r="L398" s="29" t="s">
        <v>63</v>
      </c>
      <c r="M398" s="29" t="s">
        <v>416</v>
      </c>
      <c r="N398" s="29" t="s">
        <v>54</v>
      </c>
      <c r="O398" s="29" t="s">
        <v>417</v>
      </c>
      <c r="P398" s="29" t="s">
        <v>71</v>
      </c>
      <c r="Q398" s="29" t="s">
        <v>71</v>
      </c>
      <c r="R398" s="29" t="s">
        <v>58</v>
      </c>
      <c r="S398" s="29" t="s">
        <v>59</v>
      </c>
      <c r="T398" s="40" t="str">
        <f t="shared" si="6"/>
        <v>http://maps.google.com/maps?q=19.72956,99.84779</v>
      </c>
    </row>
    <row r="399" spans="1:20" customFormat="1">
      <c r="A399" s="29" t="s">
        <v>1362</v>
      </c>
      <c r="B399" s="33">
        <v>46128</v>
      </c>
      <c r="C399" s="39">
        <v>1.43</v>
      </c>
      <c r="D399" s="41">
        <v>19.73236</v>
      </c>
      <c r="E399" s="41">
        <v>99.792299999999997</v>
      </c>
      <c r="F399" s="41">
        <v>583019.95184400002</v>
      </c>
      <c r="G399" s="41">
        <v>2182058.5186600001</v>
      </c>
      <c r="H399" s="29" t="s">
        <v>48</v>
      </c>
      <c r="I399" s="29" t="s">
        <v>955</v>
      </c>
      <c r="J399" s="29" t="s">
        <v>205</v>
      </c>
      <c r="K399" s="29" t="s">
        <v>186</v>
      </c>
      <c r="L399" s="29" t="s">
        <v>63</v>
      </c>
      <c r="M399" s="29" t="s">
        <v>416</v>
      </c>
      <c r="N399" s="29" t="s">
        <v>54</v>
      </c>
      <c r="O399" s="29" t="s">
        <v>417</v>
      </c>
      <c r="P399" s="29" t="s">
        <v>71</v>
      </c>
      <c r="Q399" s="29" t="s">
        <v>71</v>
      </c>
      <c r="R399" s="29" t="s">
        <v>58</v>
      </c>
      <c r="S399" s="29" t="s">
        <v>59</v>
      </c>
      <c r="T399" s="40" t="str">
        <f t="shared" si="6"/>
        <v>http://maps.google.com/maps?q=19.73236,99.7923</v>
      </c>
    </row>
    <row r="400" spans="1:20" customFormat="1">
      <c r="A400" s="29" t="s">
        <v>1363</v>
      </c>
      <c r="B400" s="33">
        <v>46128</v>
      </c>
      <c r="C400" s="39">
        <v>1.43</v>
      </c>
      <c r="D400" s="41">
        <v>19.733720000000002</v>
      </c>
      <c r="E400" s="41">
        <v>99.848269999999999</v>
      </c>
      <c r="F400" s="41">
        <v>588884.25296199997</v>
      </c>
      <c r="G400" s="41">
        <v>2182237.3764399998</v>
      </c>
      <c r="H400" s="29" t="s">
        <v>48</v>
      </c>
      <c r="I400" s="29" t="s">
        <v>954</v>
      </c>
      <c r="J400" s="29" t="s">
        <v>440</v>
      </c>
      <c r="K400" s="29" t="s">
        <v>186</v>
      </c>
      <c r="L400" s="29" t="s">
        <v>63</v>
      </c>
      <c r="M400" s="29" t="s">
        <v>416</v>
      </c>
      <c r="N400" s="29" t="s">
        <v>54</v>
      </c>
      <c r="O400" s="29" t="s">
        <v>417</v>
      </c>
      <c r="P400" s="29" t="s">
        <v>71</v>
      </c>
      <c r="Q400" s="29" t="s">
        <v>71</v>
      </c>
      <c r="R400" s="29" t="s">
        <v>58</v>
      </c>
      <c r="S400" s="29" t="s">
        <v>59</v>
      </c>
      <c r="T400" s="40" t="str">
        <f t="shared" si="6"/>
        <v>http://maps.google.com/maps?q=19.73372,99.84827</v>
      </c>
    </row>
    <row r="401" spans="1:20" customFormat="1">
      <c r="A401" s="29" t="s">
        <v>1364</v>
      </c>
      <c r="B401" s="33">
        <v>46128</v>
      </c>
      <c r="C401" s="39">
        <v>1.43</v>
      </c>
      <c r="D401" s="41">
        <v>19.762709999999998</v>
      </c>
      <c r="E401" s="41">
        <v>99.820030000000003</v>
      </c>
      <c r="F401" s="41">
        <v>585909.50636999996</v>
      </c>
      <c r="G401" s="41">
        <v>2185431.0269200001</v>
      </c>
      <c r="H401" s="29" t="s">
        <v>48</v>
      </c>
      <c r="I401" s="29" t="s">
        <v>956</v>
      </c>
      <c r="J401" s="29" t="s">
        <v>440</v>
      </c>
      <c r="K401" s="29" t="s">
        <v>186</v>
      </c>
      <c r="L401" s="29" t="s">
        <v>63</v>
      </c>
      <c r="M401" s="29" t="s">
        <v>416</v>
      </c>
      <c r="N401" s="29" t="s">
        <v>54</v>
      </c>
      <c r="O401" s="29" t="s">
        <v>417</v>
      </c>
      <c r="P401" s="29" t="s">
        <v>71</v>
      </c>
      <c r="Q401" s="29" t="s">
        <v>71</v>
      </c>
      <c r="R401" s="29" t="s">
        <v>58</v>
      </c>
      <c r="S401" s="29" t="s">
        <v>59</v>
      </c>
      <c r="T401" s="40" t="str">
        <f t="shared" si="6"/>
        <v>http://maps.google.com/maps?q=19.76271,99.82003</v>
      </c>
    </row>
    <row r="402" spans="1:20" customFormat="1">
      <c r="A402" s="29" t="s">
        <v>1365</v>
      </c>
      <c r="B402" s="33">
        <v>46128</v>
      </c>
      <c r="C402" s="39">
        <v>1.43</v>
      </c>
      <c r="D402" s="41">
        <v>19.7638</v>
      </c>
      <c r="E402" s="41">
        <v>99.823660000000004</v>
      </c>
      <c r="F402" s="41">
        <v>586289.23308599996</v>
      </c>
      <c r="G402" s="41">
        <v>2185553.4974699998</v>
      </c>
      <c r="H402" s="29" t="s">
        <v>48</v>
      </c>
      <c r="I402" s="29" t="s">
        <v>956</v>
      </c>
      <c r="J402" s="29" t="s">
        <v>440</v>
      </c>
      <c r="K402" s="29" t="s">
        <v>186</v>
      </c>
      <c r="L402" s="29" t="s">
        <v>63</v>
      </c>
      <c r="M402" s="29" t="s">
        <v>416</v>
      </c>
      <c r="N402" s="29" t="s">
        <v>54</v>
      </c>
      <c r="O402" s="29" t="s">
        <v>417</v>
      </c>
      <c r="P402" s="29" t="s">
        <v>71</v>
      </c>
      <c r="Q402" s="29" t="s">
        <v>71</v>
      </c>
      <c r="R402" s="29" t="s">
        <v>58</v>
      </c>
      <c r="S402" s="29" t="s">
        <v>59</v>
      </c>
      <c r="T402" s="40" t="str">
        <f t="shared" si="6"/>
        <v>http://maps.google.com/maps?q=19.7638,99.82366</v>
      </c>
    </row>
    <row r="403" spans="1:20" customFormat="1">
      <c r="A403" s="29" t="s">
        <v>1366</v>
      </c>
      <c r="B403" s="33">
        <v>46128</v>
      </c>
      <c r="C403" s="39">
        <v>1.43</v>
      </c>
      <c r="D403" s="41">
        <v>18.69378</v>
      </c>
      <c r="E403" s="41">
        <v>100.13728999999999</v>
      </c>
      <c r="F403" s="41">
        <v>619923.20672500005</v>
      </c>
      <c r="G403" s="41">
        <v>2067326.9504</v>
      </c>
      <c r="H403" s="29" t="s">
        <v>48</v>
      </c>
      <c r="I403" s="29" t="s">
        <v>420</v>
      </c>
      <c r="J403" s="29" t="s">
        <v>198</v>
      </c>
      <c r="K403" s="29" t="s">
        <v>199</v>
      </c>
      <c r="L403" s="29" t="s">
        <v>63</v>
      </c>
      <c r="M403" s="29" t="s">
        <v>421</v>
      </c>
      <c r="N403" s="29" t="s">
        <v>54</v>
      </c>
      <c r="O403" s="29" t="s">
        <v>57</v>
      </c>
      <c r="P403" s="29" t="s">
        <v>65</v>
      </c>
      <c r="Q403" s="29" t="s">
        <v>65</v>
      </c>
      <c r="R403" s="29" t="s">
        <v>58</v>
      </c>
      <c r="S403" s="29" t="s">
        <v>59</v>
      </c>
      <c r="T403" s="40" t="str">
        <f t="shared" si="6"/>
        <v>http://maps.google.com/maps?q=18.69378,100.13729</v>
      </c>
    </row>
    <row r="404" spans="1:20" customFormat="1">
      <c r="A404" s="29" t="s">
        <v>1367</v>
      </c>
      <c r="B404" s="33">
        <v>46128</v>
      </c>
      <c r="C404" s="39">
        <v>1.43</v>
      </c>
      <c r="D404" s="41">
        <v>18.796099999999999</v>
      </c>
      <c r="E404" s="41">
        <v>100.14306999999999</v>
      </c>
      <c r="F404" s="41">
        <v>620460.14867300005</v>
      </c>
      <c r="G404" s="41">
        <v>2078653.81097</v>
      </c>
      <c r="H404" s="29" t="s">
        <v>48</v>
      </c>
      <c r="I404" s="29" t="s">
        <v>420</v>
      </c>
      <c r="J404" s="29" t="s">
        <v>198</v>
      </c>
      <c r="K404" s="29" t="s">
        <v>199</v>
      </c>
      <c r="L404" s="29" t="s">
        <v>63</v>
      </c>
      <c r="M404" s="29" t="s">
        <v>421</v>
      </c>
      <c r="N404" s="29" t="s">
        <v>54</v>
      </c>
      <c r="O404" s="29" t="s">
        <v>57</v>
      </c>
      <c r="P404" s="29" t="s">
        <v>65</v>
      </c>
      <c r="Q404" s="29" t="s">
        <v>65</v>
      </c>
      <c r="R404" s="29" t="s">
        <v>58</v>
      </c>
      <c r="S404" s="29" t="s">
        <v>59</v>
      </c>
      <c r="T404" s="40" t="str">
        <f t="shared" si="6"/>
        <v>http://maps.google.com/maps?q=18.7961,100.14307</v>
      </c>
    </row>
    <row r="405" spans="1:20" customFormat="1">
      <c r="A405" s="29" t="s">
        <v>1368</v>
      </c>
      <c r="B405" s="33">
        <v>46128</v>
      </c>
      <c r="C405" s="39">
        <v>1.43</v>
      </c>
      <c r="D405" s="41">
        <v>18.458850000000002</v>
      </c>
      <c r="E405" s="41">
        <v>97.892250000000004</v>
      </c>
      <c r="F405" s="41">
        <v>383031.85560100002</v>
      </c>
      <c r="G405" s="41">
        <v>2041310.1790400001</v>
      </c>
      <c r="H405" s="29" t="s">
        <v>48</v>
      </c>
      <c r="I405" s="29" t="s">
        <v>646</v>
      </c>
      <c r="J405" s="29" t="s">
        <v>646</v>
      </c>
      <c r="K405" s="29" t="s">
        <v>191</v>
      </c>
      <c r="L405" s="29" t="s">
        <v>63</v>
      </c>
      <c r="M405" s="29" t="s">
        <v>914</v>
      </c>
      <c r="N405" s="29" t="s">
        <v>143</v>
      </c>
      <c r="O405" s="29" t="s">
        <v>57</v>
      </c>
      <c r="P405" s="29" t="s">
        <v>192</v>
      </c>
      <c r="Q405" s="29" t="s">
        <v>192</v>
      </c>
      <c r="R405" s="29" t="s">
        <v>58</v>
      </c>
      <c r="S405" s="29" t="s">
        <v>59</v>
      </c>
      <c r="T405" s="40" t="str">
        <f t="shared" si="6"/>
        <v>http://maps.google.com/maps?q=18.45885,97.89225</v>
      </c>
    </row>
    <row r="406" spans="1:20" customFormat="1">
      <c r="A406" s="29" t="s">
        <v>1369</v>
      </c>
      <c r="B406" s="33">
        <v>46128</v>
      </c>
      <c r="C406" s="39">
        <v>1.43</v>
      </c>
      <c r="D406" s="41">
        <v>15.74905</v>
      </c>
      <c r="E406" s="41">
        <v>99.28828</v>
      </c>
      <c r="F406" s="41">
        <v>530881.844744</v>
      </c>
      <c r="G406" s="41">
        <v>1741198.09522</v>
      </c>
      <c r="H406" s="29" t="s">
        <v>48</v>
      </c>
      <c r="I406" s="29" t="s">
        <v>426</v>
      </c>
      <c r="J406" s="29" t="s">
        <v>426</v>
      </c>
      <c r="K406" s="29" t="s">
        <v>99</v>
      </c>
      <c r="L406" s="29" t="s">
        <v>63</v>
      </c>
      <c r="M406" s="29" t="s">
        <v>424</v>
      </c>
      <c r="N406" s="29" t="s">
        <v>54</v>
      </c>
      <c r="O406" s="29" t="s">
        <v>427</v>
      </c>
      <c r="P406" s="29" t="s">
        <v>102</v>
      </c>
      <c r="Q406" s="29" t="s">
        <v>102</v>
      </c>
      <c r="R406" s="29" t="s">
        <v>58</v>
      </c>
      <c r="S406" s="29" t="s">
        <v>59</v>
      </c>
      <c r="T406" s="40" t="str">
        <f t="shared" si="6"/>
        <v>http://maps.google.com/maps?q=15.74905,99.28828</v>
      </c>
    </row>
    <row r="407" spans="1:20" customFormat="1">
      <c r="A407" s="29" t="s">
        <v>1370</v>
      </c>
      <c r="B407" s="33">
        <v>46128</v>
      </c>
      <c r="C407" s="39">
        <v>1.43</v>
      </c>
      <c r="D407" s="41">
        <v>15.74953</v>
      </c>
      <c r="E407" s="41">
        <v>99.284719999999993</v>
      </c>
      <c r="F407" s="41">
        <v>530500.407274</v>
      </c>
      <c r="G407" s="41">
        <v>1741250.67188</v>
      </c>
      <c r="H407" s="29" t="s">
        <v>48</v>
      </c>
      <c r="I407" s="29" t="s">
        <v>426</v>
      </c>
      <c r="J407" s="29" t="s">
        <v>426</v>
      </c>
      <c r="K407" s="29" t="s">
        <v>99</v>
      </c>
      <c r="L407" s="29" t="s">
        <v>63</v>
      </c>
      <c r="M407" s="29" t="s">
        <v>424</v>
      </c>
      <c r="N407" s="29" t="s">
        <v>54</v>
      </c>
      <c r="O407" s="29" t="s">
        <v>427</v>
      </c>
      <c r="P407" s="29" t="s">
        <v>102</v>
      </c>
      <c r="Q407" s="29" t="s">
        <v>102</v>
      </c>
      <c r="R407" s="29" t="s">
        <v>58</v>
      </c>
      <c r="S407" s="29" t="s">
        <v>59</v>
      </c>
      <c r="T407" s="40" t="str">
        <f t="shared" si="6"/>
        <v>http://maps.google.com/maps?q=15.74953,99.28472</v>
      </c>
    </row>
    <row r="408" spans="1:20" customFormat="1">
      <c r="A408" s="29" t="s">
        <v>1371</v>
      </c>
      <c r="B408" s="33">
        <v>46128</v>
      </c>
      <c r="C408" s="39">
        <v>1.43</v>
      </c>
      <c r="D408" s="41">
        <v>15.753629999999999</v>
      </c>
      <c r="E408" s="41">
        <v>99.285160000000005</v>
      </c>
      <c r="F408" s="41">
        <v>530546.92952200002</v>
      </c>
      <c r="G408" s="41">
        <v>1741704.2490699999</v>
      </c>
      <c r="H408" s="29" t="s">
        <v>48</v>
      </c>
      <c r="I408" s="29" t="s">
        <v>426</v>
      </c>
      <c r="J408" s="29" t="s">
        <v>426</v>
      </c>
      <c r="K408" s="29" t="s">
        <v>99</v>
      </c>
      <c r="L408" s="29" t="s">
        <v>63</v>
      </c>
      <c r="M408" s="29" t="s">
        <v>424</v>
      </c>
      <c r="N408" s="29" t="s">
        <v>54</v>
      </c>
      <c r="O408" s="29" t="s">
        <v>427</v>
      </c>
      <c r="P408" s="29" t="s">
        <v>102</v>
      </c>
      <c r="Q408" s="29" t="s">
        <v>102</v>
      </c>
      <c r="R408" s="29" t="s">
        <v>58</v>
      </c>
      <c r="S408" s="29" t="s">
        <v>59</v>
      </c>
      <c r="T408" s="40" t="str">
        <f t="shared" si="6"/>
        <v>http://maps.google.com/maps?q=15.75363,99.28516</v>
      </c>
    </row>
    <row r="409" spans="1:20" customFormat="1">
      <c r="A409" s="29" t="s">
        <v>1372</v>
      </c>
      <c r="B409" s="33">
        <v>46128</v>
      </c>
      <c r="C409" s="39">
        <v>1.43</v>
      </c>
      <c r="D409" s="41">
        <v>15.75412</v>
      </c>
      <c r="E409" s="41">
        <v>99.281570000000002</v>
      </c>
      <c r="F409" s="41">
        <v>530162.28629800002</v>
      </c>
      <c r="G409" s="41">
        <v>1741757.9330800001</v>
      </c>
      <c r="H409" s="29" t="s">
        <v>48</v>
      </c>
      <c r="I409" s="29" t="s">
        <v>426</v>
      </c>
      <c r="J409" s="29" t="s">
        <v>426</v>
      </c>
      <c r="K409" s="29" t="s">
        <v>99</v>
      </c>
      <c r="L409" s="29" t="s">
        <v>63</v>
      </c>
      <c r="M409" s="29" t="s">
        <v>424</v>
      </c>
      <c r="N409" s="29" t="s">
        <v>54</v>
      </c>
      <c r="O409" s="29" t="s">
        <v>427</v>
      </c>
      <c r="P409" s="29" t="s">
        <v>102</v>
      </c>
      <c r="Q409" s="29" t="s">
        <v>102</v>
      </c>
      <c r="R409" s="29" t="s">
        <v>58</v>
      </c>
      <c r="S409" s="29" t="s">
        <v>59</v>
      </c>
      <c r="T409" s="40" t="str">
        <f t="shared" si="6"/>
        <v>http://maps.google.com/maps?q=15.75412,99.28157</v>
      </c>
    </row>
    <row r="410" spans="1:20" customFormat="1">
      <c r="A410" s="29" t="s">
        <v>1373</v>
      </c>
      <c r="B410" s="33">
        <v>46128</v>
      </c>
      <c r="C410" s="39">
        <v>1.43</v>
      </c>
      <c r="D410" s="41">
        <v>15.75741</v>
      </c>
      <c r="E410" s="41">
        <v>99.284930000000003</v>
      </c>
      <c r="F410" s="41">
        <v>530521.72667200002</v>
      </c>
      <c r="G410" s="41">
        <v>1742122.33332</v>
      </c>
      <c r="H410" s="29" t="s">
        <v>48</v>
      </c>
      <c r="I410" s="29" t="s">
        <v>426</v>
      </c>
      <c r="J410" s="29" t="s">
        <v>426</v>
      </c>
      <c r="K410" s="29" t="s">
        <v>99</v>
      </c>
      <c r="L410" s="29" t="s">
        <v>63</v>
      </c>
      <c r="M410" s="29" t="s">
        <v>424</v>
      </c>
      <c r="N410" s="29" t="s">
        <v>54</v>
      </c>
      <c r="O410" s="29" t="s">
        <v>427</v>
      </c>
      <c r="P410" s="29" t="s">
        <v>102</v>
      </c>
      <c r="Q410" s="29" t="s">
        <v>102</v>
      </c>
      <c r="R410" s="29" t="s">
        <v>58</v>
      </c>
      <c r="S410" s="29" t="s">
        <v>59</v>
      </c>
      <c r="T410" s="40" t="str">
        <f t="shared" si="6"/>
        <v>http://maps.google.com/maps?q=15.75741,99.28493</v>
      </c>
    </row>
    <row r="411" spans="1:20" customFormat="1">
      <c r="A411" s="29" t="s">
        <v>1374</v>
      </c>
      <c r="B411" s="33">
        <v>46128</v>
      </c>
      <c r="C411" s="39">
        <v>1.43</v>
      </c>
      <c r="D411" s="41">
        <v>15.75773</v>
      </c>
      <c r="E411" s="41">
        <v>99.285550000000001</v>
      </c>
      <c r="F411" s="41">
        <v>530588.09369100002</v>
      </c>
      <c r="G411" s="41">
        <v>1742157.8193099999</v>
      </c>
      <c r="H411" s="29" t="s">
        <v>48</v>
      </c>
      <c r="I411" s="29" t="s">
        <v>426</v>
      </c>
      <c r="J411" s="29" t="s">
        <v>426</v>
      </c>
      <c r="K411" s="29" t="s">
        <v>99</v>
      </c>
      <c r="L411" s="29" t="s">
        <v>63</v>
      </c>
      <c r="M411" s="29" t="s">
        <v>424</v>
      </c>
      <c r="N411" s="29" t="s">
        <v>54</v>
      </c>
      <c r="O411" s="29" t="s">
        <v>427</v>
      </c>
      <c r="P411" s="29" t="s">
        <v>102</v>
      </c>
      <c r="Q411" s="29" t="s">
        <v>102</v>
      </c>
      <c r="R411" s="29" t="s">
        <v>58</v>
      </c>
      <c r="S411" s="29" t="s">
        <v>59</v>
      </c>
      <c r="T411" s="40" t="str">
        <f t="shared" si="6"/>
        <v>http://maps.google.com/maps?q=15.75773,99.28555</v>
      </c>
    </row>
    <row r="412" spans="1:20" customFormat="1">
      <c r="A412" s="29" t="s">
        <v>1375</v>
      </c>
      <c r="B412" s="33">
        <v>46128</v>
      </c>
      <c r="C412" s="39">
        <v>1.43</v>
      </c>
      <c r="D412" s="41">
        <v>15.75787</v>
      </c>
      <c r="E412" s="41">
        <v>99.281369999999995</v>
      </c>
      <c r="F412" s="41">
        <v>530140.30865300004</v>
      </c>
      <c r="G412" s="41">
        <v>1742172.70355</v>
      </c>
      <c r="H412" s="29" t="s">
        <v>48</v>
      </c>
      <c r="I412" s="29" t="s">
        <v>426</v>
      </c>
      <c r="J412" s="29" t="s">
        <v>426</v>
      </c>
      <c r="K412" s="29" t="s">
        <v>99</v>
      </c>
      <c r="L412" s="29" t="s">
        <v>63</v>
      </c>
      <c r="M412" s="29" t="s">
        <v>424</v>
      </c>
      <c r="N412" s="29" t="s">
        <v>54</v>
      </c>
      <c r="O412" s="29" t="s">
        <v>427</v>
      </c>
      <c r="P412" s="29" t="s">
        <v>102</v>
      </c>
      <c r="Q412" s="29" t="s">
        <v>102</v>
      </c>
      <c r="R412" s="29" t="s">
        <v>58</v>
      </c>
      <c r="S412" s="29" t="s">
        <v>59</v>
      </c>
      <c r="T412" s="40" t="str">
        <f t="shared" si="6"/>
        <v>http://maps.google.com/maps?q=15.75787,99.28137</v>
      </c>
    </row>
    <row r="413" spans="1:20" customFormat="1">
      <c r="A413" s="29" t="s">
        <v>1376</v>
      </c>
      <c r="B413" s="33">
        <v>46128</v>
      </c>
      <c r="C413" s="39">
        <v>1.43</v>
      </c>
      <c r="D413" s="41">
        <v>15.75822</v>
      </c>
      <c r="E413" s="41">
        <v>99.281959999999998</v>
      </c>
      <c r="F413" s="41">
        <v>530203.45805400005</v>
      </c>
      <c r="G413" s="41">
        <v>1742211.5025200001</v>
      </c>
      <c r="H413" s="29" t="s">
        <v>48</v>
      </c>
      <c r="I413" s="29" t="s">
        <v>426</v>
      </c>
      <c r="J413" s="29" t="s">
        <v>426</v>
      </c>
      <c r="K413" s="29" t="s">
        <v>99</v>
      </c>
      <c r="L413" s="29" t="s">
        <v>63</v>
      </c>
      <c r="M413" s="29" t="s">
        <v>424</v>
      </c>
      <c r="N413" s="29" t="s">
        <v>54</v>
      </c>
      <c r="O413" s="29" t="s">
        <v>427</v>
      </c>
      <c r="P413" s="29" t="s">
        <v>102</v>
      </c>
      <c r="Q413" s="29" t="s">
        <v>102</v>
      </c>
      <c r="R413" s="29" t="s">
        <v>58</v>
      </c>
      <c r="S413" s="29" t="s">
        <v>59</v>
      </c>
      <c r="T413" s="40" t="str">
        <f t="shared" si="6"/>
        <v>http://maps.google.com/maps?q=15.75822,99.28196</v>
      </c>
    </row>
    <row r="414" spans="1:20" customFormat="1">
      <c r="A414" s="29" t="s">
        <v>1377</v>
      </c>
      <c r="B414" s="33">
        <v>46128</v>
      </c>
      <c r="C414" s="39">
        <v>1.43</v>
      </c>
      <c r="D414" s="41">
        <v>15.75834</v>
      </c>
      <c r="E414" s="41">
        <v>99.277789999999996</v>
      </c>
      <c r="F414" s="41">
        <v>529756.74858599994</v>
      </c>
      <c r="G414" s="41">
        <v>1742224.1835</v>
      </c>
      <c r="H414" s="29" t="s">
        <v>48</v>
      </c>
      <c r="I414" s="29" t="s">
        <v>426</v>
      </c>
      <c r="J414" s="29" t="s">
        <v>426</v>
      </c>
      <c r="K414" s="29" t="s">
        <v>99</v>
      </c>
      <c r="L414" s="29" t="s">
        <v>63</v>
      </c>
      <c r="M414" s="29" t="s">
        <v>424</v>
      </c>
      <c r="N414" s="29" t="s">
        <v>54</v>
      </c>
      <c r="O414" s="29" t="s">
        <v>427</v>
      </c>
      <c r="P414" s="29" t="s">
        <v>102</v>
      </c>
      <c r="Q414" s="29" t="s">
        <v>102</v>
      </c>
      <c r="R414" s="29" t="s">
        <v>58</v>
      </c>
      <c r="S414" s="29" t="s">
        <v>59</v>
      </c>
      <c r="T414" s="40" t="str">
        <f t="shared" si="6"/>
        <v>http://maps.google.com/maps?q=15.75834,99.27779</v>
      </c>
    </row>
    <row r="415" spans="1:20" customFormat="1">
      <c r="A415" s="29" t="s">
        <v>1378</v>
      </c>
      <c r="B415" s="33">
        <v>46128</v>
      </c>
      <c r="C415" s="39">
        <v>1.43</v>
      </c>
      <c r="D415" s="41">
        <v>15.758710000000001</v>
      </c>
      <c r="E415" s="41">
        <v>99.278390000000002</v>
      </c>
      <c r="F415" s="41">
        <v>529820.966762</v>
      </c>
      <c r="G415" s="41">
        <v>1742265.1950600001</v>
      </c>
      <c r="H415" s="29" t="s">
        <v>48</v>
      </c>
      <c r="I415" s="29" t="s">
        <v>426</v>
      </c>
      <c r="J415" s="29" t="s">
        <v>426</v>
      </c>
      <c r="K415" s="29" t="s">
        <v>99</v>
      </c>
      <c r="L415" s="29" t="s">
        <v>63</v>
      </c>
      <c r="M415" s="29" t="s">
        <v>424</v>
      </c>
      <c r="N415" s="29" t="s">
        <v>54</v>
      </c>
      <c r="O415" s="29" t="s">
        <v>427</v>
      </c>
      <c r="P415" s="29" t="s">
        <v>102</v>
      </c>
      <c r="Q415" s="29" t="s">
        <v>102</v>
      </c>
      <c r="R415" s="29" t="s">
        <v>58</v>
      </c>
      <c r="S415" s="29" t="s">
        <v>59</v>
      </c>
      <c r="T415" s="40" t="str">
        <f t="shared" si="6"/>
        <v>http://maps.google.com/maps?q=15.75871,99.27839</v>
      </c>
    </row>
    <row r="416" spans="1:20" customFormat="1">
      <c r="A416" s="29" t="s">
        <v>1379</v>
      </c>
      <c r="B416" s="33">
        <v>46128</v>
      </c>
      <c r="C416" s="39">
        <v>1.43</v>
      </c>
      <c r="D416" s="41">
        <v>15.75881</v>
      </c>
      <c r="E416" s="41">
        <v>99.274199999999993</v>
      </c>
      <c r="F416" s="41">
        <v>529372.11918100005</v>
      </c>
      <c r="G416" s="41">
        <v>1742275.66854</v>
      </c>
      <c r="H416" s="29" t="s">
        <v>48</v>
      </c>
      <c r="I416" s="29" t="s">
        <v>426</v>
      </c>
      <c r="J416" s="29" t="s">
        <v>426</v>
      </c>
      <c r="K416" s="29" t="s">
        <v>99</v>
      </c>
      <c r="L416" s="29" t="s">
        <v>63</v>
      </c>
      <c r="M416" s="29" t="s">
        <v>424</v>
      </c>
      <c r="N416" s="29" t="s">
        <v>54</v>
      </c>
      <c r="O416" s="29" t="s">
        <v>427</v>
      </c>
      <c r="P416" s="29" t="s">
        <v>102</v>
      </c>
      <c r="Q416" s="29" t="s">
        <v>102</v>
      </c>
      <c r="R416" s="29" t="s">
        <v>58</v>
      </c>
      <c r="S416" s="29" t="s">
        <v>59</v>
      </c>
      <c r="T416" s="40" t="str">
        <f t="shared" si="6"/>
        <v>http://maps.google.com/maps?q=15.75881,99.2742</v>
      </c>
    </row>
    <row r="417" spans="1:20" customFormat="1">
      <c r="A417" s="29" t="s">
        <v>1380</v>
      </c>
      <c r="B417" s="33">
        <v>46128</v>
      </c>
      <c r="C417" s="39">
        <v>1.43</v>
      </c>
      <c r="D417" s="41">
        <v>15.7592</v>
      </c>
      <c r="E417" s="41">
        <v>99.274799999999999</v>
      </c>
      <c r="F417" s="41">
        <v>529436.33500600001</v>
      </c>
      <c r="G417" s="41">
        <v>1742318.89127</v>
      </c>
      <c r="H417" s="29" t="s">
        <v>48</v>
      </c>
      <c r="I417" s="29" t="s">
        <v>426</v>
      </c>
      <c r="J417" s="29" t="s">
        <v>426</v>
      </c>
      <c r="K417" s="29" t="s">
        <v>99</v>
      </c>
      <c r="L417" s="29" t="s">
        <v>63</v>
      </c>
      <c r="M417" s="29" t="s">
        <v>424</v>
      </c>
      <c r="N417" s="29" t="s">
        <v>54</v>
      </c>
      <c r="O417" s="29" t="s">
        <v>427</v>
      </c>
      <c r="P417" s="29" t="s">
        <v>102</v>
      </c>
      <c r="Q417" s="29" t="s">
        <v>102</v>
      </c>
      <c r="R417" s="29" t="s">
        <v>58</v>
      </c>
      <c r="S417" s="29" t="s">
        <v>59</v>
      </c>
      <c r="T417" s="40" t="str">
        <f t="shared" si="6"/>
        <v>http://maps.google.com/maps?q=15.7592,99.2748</v>
      </c>
    </row>
    <row r="418" spans="1:20" customFormat="1">
      <c r="A418" s="29" t="s">
        <v>1381</v>
      </c>
      <c r="B418" s="33">
        <v>46128</v>
      </c>
      <c r="C418" s="39">
        <v>1.43</v>
      </c>
      <c r="D418" s="41">
        <v>15.759270000000001</v>
      </c>
      <c r="E418" s="41">
        <v>99.270610000000005</v>
      </c>
      <c r="F418" s="41">
        <v>528987.49306200002</v>
      </c>
      <c r="G418" s="41">
        <v>1742326.05397</v>
      </c>
      <c r="H418" s="29" t="s">
        <v>48</v>
      </c>
      <c r="I418" s="29" t="s">
        <v>426</v>
      </c>
      <c r="J418" s="29" t="s">
        <v>426</v>
      </c>
      <c r="K418" s="29" t="s">
        <v>99</v>
      </c>
      <c r="L418" s="29" t="s">
        <v>63</v>
      </c>
      <c r="M418" s="29" t="s">
        <v>424</v>
      </c>
      <c r="N418" s="29" t="s">
        <v>54</v>
      </c>
      <c r="O418" s="29" t="s">
        <v>427</v>
      </c>
      <c r="P418" s="29" t="s">
        <v>102</v>
      </c>
      <c r="Q418" s="29" t="s">
        <v>102</v>
      </c>
      <c r="R418" s="29" t="s">
        <v>58</v>
      </c>
      <c r="S418" s="29" t="s">
        <v>59</v>
      </c>
      <c r="T418" s="40" t="str">
        <f t="shared" si="6"/>
        <v>http://maps.google.com/maps?q=15.75927,99.27061</v>
      </c>
    </row>
    <row r="419" spans="1:20" customFormat="1">
      <c r="A419" s="29" t="s">
        <v>1382</v>
      </c>
      <c r="B419" s="33">
        <v>46128</v>
      </c>
      <c r="C419" s="39">
        <v>1.43</v>
      </c>
      <c r="D419" s="41">
        <v>15.759690000000001</v>
      </c>
      <c r="E419" s="41">
        <v>99.271209999999996</v>
      </c>
      <c r="F419" s="41">
        <v>529051.70519200002</v>
      </c>
      <c r="G419" s="41">
        <v>1742372.59399</v>
      </c>
      <c r="H419" s="29" t="s">
        <v>48</v>
      </c>
      <c r="I419" s="29" t="s">
        <v>426</v>
      </c>
      <c r="J419" s="29" t="s">
        <v>426</v>
      </c>
      <c r="K419" s="29" t="s">
        <v>99</v>
      </c>
      <c r="L419" s="29" t="s">
        <v>63</v>
      </c>
      <c r="M419" s="29" t="s">
        <v>424</v>
      </c>
      <c r="N419" s="29" t="s">
        <v>54</v>
      </c>
      <c r="O419" s="29" t="s">
        <v>427</v>
      </c>
      <c r="P419" s="29" t="s">
        <v>102</v>
      </c>
      <c r="Q419" s="29" t="s">
        <v>102</v>
      </c>
      <c r="R419" s="29" t="s">
        <v>58</v>
      </c>
      <c r="S419" s="29" t="s">
        <v>59</v>
      </c>
      <c r="T419" s="40" t="str">
        <f t="shared" si="6"/>
        <v>http://maps.google.com/maps?q=15.75969,99.27121</v>
      </c>
    </row>
    <row r="420" spans="1:20" customFormat="1">
      <c r="A420" s="29" t="s">
        <v>1383</v>
      </c>
      <c r="B420" s="33">
        <v>46128</v>
      </c>
      <c r="C420" s="39">
        <v>1.43</v>
      </c>
      <c r="D420" s="41">
        <v>15.762449999999999</v>
      </c>
      <c r="E420" s="41">
        <v>99.278139999999993</v>
      </c>
      <c r="F420" s="41">
        <v>529793.64125099999</v>
      </c>
      <c r="G420" s="41">
        <v>1742678.8527299999</v>
      </c>
      <c r="H420" s="29" t="s">
        <v>48</v>
      </c>
      <c r="I420" s="29" t="s">
        <v>426</v>
      </c>
      <c r="J420" s="29" t="s">
        <v>426</v>
      </c>
      <c r="K420" s="29" t="s">
        <v>99</v>
      </c>
      <c r="L420" s="29" t="s">
        <v>63</v>
      </c>
      <c r="M420" s="29" t="s">
        <v>424</v>
      </c>
      <c r="N420" s="29" t="s">
        <v>54</v>
      </c>
      <c r="O420" s="29" t="s">
        <v>427</v>
      </c>
      <c r="P420" s="29" t="s">
        <v>102</v>
      </c>
      <c r="Q420" s="29" t="s">
        <v>102</v>
      </c>
      <c r="R420" s="29" t="s">
        <v>58</v>
      </c>
      <c r="S420" s="29" t="s">
        <v>59</v>
      </c>
      <c r="T420" s="40" t="str">
        <f t="shared" si="6"/>
        <v>http://maps.google.com/maps?q=15.76245,99.27814</v>
      </c>
    </row>
    <row r="421" spans="1:20" customFormat="1">
      <c r="A421" s="29" t="s">
        <v>1384</v>
      </c>
      <c r="B421" s="33">
        <v>46128</v>
      </c>
      <c r="C421" s="39">
        <v>1.43</v>
      </c>
      <c r="D421" s="41">
        <v>15.769159999999999</v>
      </c>
      <c r="E421" s="41">
        <v>99.226740000000007</v>
      </c>
      <c r="F421" s="41">
        <v>524286.979964</v>
      </c>
      <c r="G421" s="41">
        <v>1743414.4746600001</v>
      </c>
      <c r="H421" s="29" t="s">
        <v>48</v>
      </c>
      <c r="I421" s="29" t="s">
        <v>426</v>
      </c>
      <c r="J421" s="29" t="s">
        <v>426</v>
      </c>
      <c r="K421" s="29" t="s">
        <v>99</v>
      </c>
      <c r="L421" s="29" t="s">
        <v>63</v>
      </c>
      <c r="M421" s="29" t="s">
        <v>424</v>
      </c>
      <c r="N421" s="29" t="s">
        <v>54</v>
      </c>
      <c r="O421" s="29" t="s">
        <v>427</v>
      </c>
      <c r="P421" s="29" t="s">
        <v>102</v>
      </c>
      <c r="Q421" s="29" t="s">
        <v>102</v>
      </c>
      <c r="R421" s="29" t="s">
        <v>58</v>
      </c>
      <c r="S421" s="29" t="s">
        <v>59</v>
      </c>
      <c r="T421" s="40" t="str">
        <f t="shared" si="6"/>
        <v>http://maps.google.com/maps?q=15.76916,99.22674</v>
      </c>
    </row>
    <row r="422" spans="1:20" customFormat="1">
      <c r="A422" s="29" t="s">
        <v>1385</v>
      </c>
      <c r="B422" s="33">
        <v>46128</v>
      </c>
      <c r="C422" s="39">
        <v>1.43</v>
      </c>
      <c r="D422" s="41">
        <v>15.76984</v>
      </c>
      <c r="E422" s="41">
        <v>99.227329999999995</v>
      </c>
      <c r="F422" s="41">
        <v>524350.09627700003</v>
      </c>
      <c r="G422" s="41">
        <v>1743489.7594300001</v>
      </c>
      <c r="H422" s="29" t="s">
        <v>48</v>
      </c>
      <c r="I422" s="29" t="s">
        <v>426</v>
      </c>
      <c r="J422" s="29" t="s">
        <v>426</v>
      </c>
      <c r="K422" s="29" t="s">
        <v>99</v>
      </c>
      <c r="L422" s="29" t="s">
        <v>63</v>
      </c>
      <c r="M422" s="29" t="s">
        <v>424</v>
      </c>
      <c r="N422" s="29" t="s">
        <v>54</v>
      </c>
      <c r="O422" s="29" t="s">
        <v>427</v>
      </c>
      <c r="P422" s="29" t="s">
        <v>102</v>
      </c>
      <c r="Q422" s="29" t="s">
        <v>102</v>
      </c>
      <c r="R422" s="29" t="s">
        <v>58</v>
      </c>
      <c r="S422" s="29" t="s">
        <v>59</v>
      </c>
      <c r="T422" s="40" t="str">
        <f t="shared" si="6"/>
        <v>http://maps.google.com/maps?q=15.76984,99.22733</v>
      </c>
    </row>
    <row r="423" spans="1:20" customFormat="1">
      <c r="A423" s="29" t="s">
        <v>1386</v>
      </c>
      <c r="B423" s="33">
        <v>46128</v>
      </c>
      <c r="C423" s="39">
        <v>1.43</v>
      </c>
      <c r="D423" s="41">
        <v>15.770289999999999</v>
      </c>
      <c r="E423" s="41">
        <v>99.224069999999998</v>
      </c>
      <c r="F423" s="41">
        <v>524000.85204799997</v>
      </c>
      <c r="G423" s="41">
        <v>1743539.16135</v>
      </c>
      <c r="H423" s="29" t="s">
        <v>48</v>
      </c>
      <c r="I423" s="29" t="s">
        <v>426</v>
      </c>
      <c r="J423" s="29" t="s">
        <v>426</v>
      </c>
      <c r="K423" s="29" t="s">
        <v>99</v>
      </c>
      <c r="L423" s="29" t="s">
        <v>63</v>
      </c>
      <c r="M423" s="29" t="s">
        <v>424</v>
      </c>
      <c r="N423" s="29" t="s">
        <v>54</v>
      </c>
      <c r="O423" s="29" t="s">
        <v>427</v>
      </c>
      <c r="P423" s="29" t="s">
        <v>102</v>
      </c>
      <c r="Q423" s="29" t="s">
        <v>102</v>
      </c>
      <c r="R423" s="29" t="s">
        <v>58</v>
      </c>
      <c r="S423" s="29" t="s">
        <v>59</v>
      </c>
      <c r="T423" s="40" t="str">
        <f t="shared" si="6"/>
        <v>http://maps.google.com/maps?q=15.77029,99.22407</v>
      </c>
    </row>
    <row r="424" spans="1:20" customFormat="1">
      <c r="A424" s="29" t="s">
        <v>1387</v>
      </c>
      <c r="B424" s="33">
        <v>46128</v>
      </c>
      <c r="C424" s="39">
        <v>1.43</v>
      </c>
      <c r="D424" s="41">
        <v>15.77205</v>
      </c>
      <c r="E424" s="41">
        <v>99.268240000000006</v>
      </c>
      <c r="F424" s="41">
        <v>528731.82105899998</v>
      </c>
      <c r="G424" s="41">
        <v>1743739.3648099999</v>
      </c>
      <c r="H424" s="29" t="s">
        <v>48</v>
      </c>
      <c r="I424" s="29" t="s">
        <v>426</v>
      </c>
      <c r="J424" s="29" t="s">
        <v>426</v>
      </c>
      <c r="K424" s="29" t="s">
        <v>99</v>
      </c>
      <c r="L424" s="29" t="s">
        <v>63</v>
      </c>
      <c r="M424" s="29" t="s">
        <v>424</v>
      </c>
      <c r="N424" s="29" t="s">
        <v>54</v>
      </c>
      <c r="O424" s="29" t="s">
        <v>427</v>
      </c>
      <c r="P424" s="29" t="s">
        <v>102</v>
      </c>
      <c r="Q424" s="29" t="s">
        <v>102</v>
      </c>
      <c r="R424" s="29" t="s">
        <v>58</v>
      </c>
      <c r="S424" s="29" t="s">
        <v>59</v>
      </c>
      <c r="T424" s="40" t="str">
        <f t="shared" si="6"/>
        <v>http://maps.google.com/maps?q=15.77205,99.26824</v>
      </c>
    </row>
    <row r="425" spans="1:20" customFormat="1">
      <c r="A425" s="29" t="s">
        <v>1388</v>
      </c>
      <c r="B425" s="33">
        <v>46128</v>
      </c>
      <c r="C425" s="39">
        <v>1.43</v>
      </c>
      <c r="D425" s="41">
        <v>15.77252</v>
      </c>
      <c r="E425" s="41">
        <v>99.264700000000005</v>
      </c>
      <c r="F425" s="41">
        <v>528352.57566800003</v>
      </c>
      <c r="G425" s="41">
        <v>1743790.87363</v>
      </c>
      <c r="H425" s="29" t="s">
        <v>48</v>
      </c>
      <c r="I425" s="29" t="s">
        <v>426</v>
      </c>
      <c r="J425" s="29" t="s">
        <v>426</v>
      </c>
      <c r="K425" s="29" t="s">
        <v>99</v>
      </c>
      <c r="L425" s="29" t="s">
        <v>63</v>
      </c>
      <c r="M425" s="29" t="s">
        <v>424</v>
      </c>
      <c r="N425" s="29" t="s">
        <v>54</v>
      </c>
      <c r="O425" s="29" t="s">
        <v>427</v>
      </c>
      <c r="P425" s="29" t="s">
        <v>102</v>
      </c>
      <c r="Q425" s="29" t="s">
        <v>102</v>
      </c>
      <c r="R425" s="29" t="s">
        <v>58</v>
      </c>
      <c r="S425" s="29" t="s">
        <v>59</v>
      </c>
      <c r="T425" s="40" t="str">
        <f t="shared" si="6"/>
        <v>http://maps.google.com/maps?q=15.77252,99.2647</v>
      </c>
    </row>
    <row r="426" spans="1:20" customFormat="1">
      <c r="A426" s="29" t="s">
        <v>1389</v>
      </c>
      <c r="B426" s="33">
        <v>46128</v>
      </c>
      <c r="C426" s="39">
        <v>1.43</v>
      </c>
      <c r="D426" s="41">
        <v>15.773289999999999</v>
      </c>
      <c r="E426" s="41">
        <v>99.226939999999999</v>
      </c>
      <c r="F426" s="41">
        <v>524307.91101399995</v>
      </c>
      <c r="G426" s="41">
        <v>1743871.32871</v>
      </c>
      <c r="H426" s="29" t="s">
        <v>48</v>
      </c>
      <c r="I426" s="29" t="s">
        <v>426</v>
      </c>
      <c r="J426" s="29" t="s">
        <v>426</v>
      </c>
      <c r="K426" s="29" t="s">
        <v>99</v>
      </c>
      <c r="L426" s="29" t="s">
        <v>63</v>
      </c>
      <c r="M426" s="29" t="s">
        <v>424</v>
      </c>
      <c r="N426" s="29" t="s">
        <v>54</v>
      </c>
      <c r="O426" s="29" t="s">
        <v>427</v>
      </c>
      <c r="P426" s="29" t="s">
        <v>102</v>
      </c>
      <c r="Q426" s="29" t="s">
        <v>102</v>
      </c>
      <c r="R426" s="29" t="s">
        <v>58</v>
      </c>
      <c r="S426" s="29" t="s">
        <v>59</v>
      </c>
      <c r="T426" s="40" t="str">
        <f t="shared" si="6"/>
        <v>http://maps.google.com/maps?q=15.77329,99.22694</v>
      </c>
    </row>
    <row r="427" spans="1:20" customFormat="1">
      <c r="A427" s="29" t="s">
        <v>1390</v>
      </c>
      <c r="B427" s="33">
        <v>46128</v>
      </c>
      <c r="C427" s="39">
        <v>1.43</v>
      </c>
      <c r="D427" s="41">
        <v>15.773720000000001</v>
      </c>
      <c r="E427" s="41">
        <v>99.223709999999997</v>
      </c>
      <c r="F427" s="41">
        <v>523961.88848000002</v>
      </c>
      <c r="G427" s="41">
        <v>1743918.5223699999</v>
      </c>
      <c r="H427" s="29" t="s">
        <v>48</v>
      </c>
      <c r="I427" s="29" t="s">
        <v>426</v>
      </c>
      <c r="J427" s="29" t="s">
        <v>426</v>
      </c>
      <c r="K427" s="29" t="s">
        <v>99</v>
      </c>
      <c r="L427" s="29" t="s">
        <v>63</v>
      </c>
      <c r="M427" s="29" t="s">
        <v>424</v>
      </c>
      <c r="N427" s="29" t="s">
        <v>54</v>
      </c>
      <c r="O427" s="29" t="s">
        <v>427</v>
      </c>
      <c r="P427" s="29" t="s">
        <v>102</v>
      </c>
      <c r="Q427" s="29" t="s">
        <v>102</v>
      </c>
      <c r="R427" s="29" t="s">
        <v>58</v>
      </c>
      <c r="S427" s="29" t="s">
        <v>59</v>
      </c>
      <c r="T427" s="40" t="str">
        <f t="shared" si="6"/>
        <v>http://maps.google.com/maps?q=15.77372,99.22371</v>
      </c>
    </row>
    <row r="428" spans="1:20" customFormat="1">
      <c r="A428" s="29" t="s">
        <v>1391</v>
      </c>
      <c r="B428" s="33">
        <v>46128</v>
      </c>
      <c r="C428" s="39">
        <v>1.43</v>
      </c>
      <c r="D428" s="41">
        <v>15.77703</v>
      </c>
      <c r="E428" s="41">
        <v>99.230249999999998</v>
      </c>
      <c r="F428" s="41">
        <v>524662.00013499998</v>
      </c>
      <c r="G428" s="41">
        <v>1744285.40545</v>
      </c>
      <c r="H428" s="29" t="s">
        <v>48</v>
      </c>
      <c r="I428" s="29" t="s">
        <v>426</v>
      </c>
      <c r="J428" s="29" t="s">
        <v>426</v>
      </c>
      <c r="K428" s="29" t="s">
        <v>99</v>
      </c>
      <c r="L428" s="29" t="s">
        <v>63</v>
      </c>
      <c r="M428" s="29" t="s">
        <v>424</v>
      </c>
      <c r="N428" s="29" t="s">
        <v>54</v>
      </c>
      <c r="O428" s="29" t="s">
        <v>427</v>
      </c>
      <c r="P428" s="29" t="s">
        <v>102</v>
      </c>
      <c r="Q428" s="29" t="s">
        <v>102</v>
      </c>
      <c r="R428" s="29" t="s">
        <v>58</v>
      </c>
      <c r="S428" s="29" t="s">
        <v>59</v>
      </c>
      <c r="T428" s="40" t="str">
        <f t="shared" si="6"/>
        <v>http://maps.google.com/maps?q=15.77703,99.23025</v>
      </c>
    </row>
    <row r="429" spans="1:20" customFormat="1">
      <c r="A429" s="29" t="s">
        <v>1392</v>
      </c>
      <c r="B429" s="33">
        <v>46128</v>
      </c>
      <c r="C429" s="39">
        <v>1.43</v>
      </c>
      <c r="D429" s="41">
        <v>15.78116</v>
      </c>
      <c r="E429" s="41">
        <v>99.230450000000005</v>
      </c>
      <c r="F429" s="41">
        <v>524682.92251399998</v>
      </c>
      <c r="G429" s="41">
        <v>1744742.2602899999</v>
      </c>
      <c r="H429" s="29" t="s">
        <v>48</v>
      </c>
      <c r="I429" s="29" t="s">
        <v>426</v>
      </c>
      <c r="J429" s="29" t="s">
        <v>426</v>
      </c>
      <c r="K429" s="29" t="s">
        <v>99</v>
      </c>
      <c r="L429" s="29" t="s">
        <v>63</v>
      </c>
      <c r="M429" s="29" t="s">
        <v>424</v>
      </c>
      <c r="N429" s="29" t="s">
        <v>54</v>
      </c>
      <c r="O429" s="29" t="s">
        <v>427</v>
      </c>
      <c r="P429" s="29" t="s">
        <v>102</v>
      </c>
      <c r="Q429" s="29" t="s">
        <v>102</v>
      </c>
      <c r="R429" s="29" t="s">
        <v>58</v>
      </c>
      <c r="S429" s="29" t="s">
        <v>59</v>
      </c>
      <c r="T429" s="40" t="str">
        <f t="shared" si="6"/>
        <v>http://maps.google.com/maps?q=15.78116,99.23045</v>
      </c>
    </row>
    <row r="430" spans="1:20" customFormat="1">
      <c r="A430" s="29" t="s">
        <v>1393</v>
      </c>
      <c r="B430" s="33">
        <v>46128</v>
      </c>
      <c r="C430" s="39">
        <v>1.43</v>
      </c>
      <c r="D430" s="41">
        <v>15.803750000000001</v>
      </c>
      <c r="E430" s="41">
        <v>99.217219999999998</v>
      </c>
      <c r="F430" s="41">
        <v>523263.30614300002</v>
      </c>
      <c r="G430" s="41">
        <v>1747239.50208</v>
      </c>
      <c r="H430" s="29" t="s">
        <v>48</v>
      </c>
      <c r="I430" s="29" t="s">
        <v>428</v>
      </c>
      <c r="J430" s="29" t="s">
        <v>424</v>
      </c>
      <c r="K430" s="29" t="s">
        <v>99</v>
      </c>
      <c r="L430" s="29" t="s">
        <v>63</v>
      </c>
      <c r="M430" s="29" t="s">
        <v>424</v>
      </c>
      <c r="N430" s="29" t="s">
        <v>54</v>
      </c>
      <c r="O430" s="29" t="s">
        <v>427</v>
      </c>
      <c r="P430" s="29" t="s">
        <v>102</v>
      </c>
      <c r="Q430" s="29" t="s">
        <v>102</v>
      </c>
      <c r="R430" s="29" t="s">
        <v>58</v>
      </c>
      <c r="S430" s="29" t="s">
        <v>59</v>
      </c>
      <c r="T430" s="40" t="str">
        <f t="shared" si="6"/>
        <v>http://maps.google.com/maps?q=15.80375,99.21722</v>
      </c>
    </row>
    <row r="431" spans="1:20" customFormat="1">
      <c r="A431" s="29" t="s">
        <v>1394</v>
      </c>
      <c r="B431" s="33">
        <v>46128</v>
      </c>
      <c r="C431" s="39">
        <v>1.43</v>
      </c>
      <c r="D431" s="41">
        <v>15.83488</v>
      </c>
      <c r="E431" s="41">
        <v>99.202929999999995</v>
      </c>
      <c r="F431" s="41">
        <v>521729.57970399997</v>
      </c>
      <c r="G431" s="41">
        <v>1750681.36194</v>
      </c>
      <c r="H431" s="29" t="s">
        <v>48</v>
      </c>
      <c r="I431" s="29" t="s">
        <v>428</v>
      </c>
      <c r="J431" s="29" t="s">
        <v>424</v>
      </c>
      <c r="K431" s="29" t="s">
        <v>99</v>
      </c>
      <c r="L431" s="29" t="s">
        <v>63</v>
      </c>
      <c r="M431" s="29" t="s">
        <v>424</v>
      </c>
      <c r="N431" s="29" t="s">
        <v>54</v>
      </c>
      <c r="O431" s="29" t="s">
        <v>427</v>
      </c>
      <c r="P431" s="29" t="s">
        <v>102</v>
      </c>
      <c r="Q431" s="29" t="s">
        <v>102</v>
      </c>
      <c r="R431" s="29" t="s">
        <v>58</v>
      </c>
      <c r="S431" s="29" t="s">
        <v>59</v>
      </c>
      <c r="T431" s="40" t="str">
        <f t="shared" si="6"/>
        <v>http://maps.google.com/maps?q=15.83488,99.20293</v>
      </c>
    </row>
    <row r="432" spans="1:20" customFormat="1">
      <c r="A432" s="29" t="s">
        <v>1395</v>
      </c>
      <c r="B432" s="33">
        <v>46128</v>
      </c>
      <c r="C432" s="39">
        <v>1.43</v>
      </c>
      <c r="D432" s="41">
        <v>15.83896</v>
      </c>
      <c r="E432" s="41">
        <v>99.203699999999998</v>
      </c>
      <c r="F432" s="41">
        <v>521811.59311000002</v>
      </c>
      <c r="G432" s="41">
        <v>1751132.7442699999</v>
      </c>
      <c r="H432" s="29" t="s">
        <v>48</v>
      </c>
      <c r="I432" s="29" t="s">
        <v>428</v>
      </c>
      <c r="J432" s="29" t="s">
        <v>424</v>
      </c>
      <c r="K432" s="29" t="s">
        <v>99</v>
      </c>
      <c r="L432" s="29" t="s">
        <v>63</v>
      </c>
      <c r="M432" s="29" t="s">
        <v>424</v>
      </c>
      <c r="N432" s="29" t="s">
        <v>54</v>
      </c>
      <c r="O432" s="29" t="s">
        <v>427</v>
      </c>
      <c r="P432" s="29" t="s">
        <v>102</v>
      </c>
      <c r="Q432" s="29" t="s">
        <v>102</v>
      </c>
      <c r="R432" s="29" t="s">
        <v>58</v>
      </c>
      <c r="S432" s="29" t="s">
        <v>59</v>
      </c>
      <c r="T432" s="40" t="str">
        <f t="shared" si="6"/>
        <v>http://maps.google.com/maps?q=15.83896,99.2037</v>
      </c>
    </row>
    <row r="433" spans="1:20" customFormat="1">
      <c r="A433" s="29" t="s">
        <v>1396</v>
      </c>
      <c r="B433" s="33">
        <v>46128</v>
      </c>
      <c r="C433" s="39">
        <v>1.43</v>
      </c>
      <c r="D433" s="41">
        <v>15.83953</v>
      </c>
      <c r="E433" s="41">
        <v>99.199479999999994</v>
      </c>
      <c r="F433" s="41">
        <v>521359.66650499997</v>
      </c>
      <c r="G433" s="41">
        <v>1751195.35995</v>
      </c>
      <c r="H433" s="29" t="s">
        <v>48</v>
      </c>
      <c r="I433" s="29" t="s">
        <v>428</v>
      </c>
      <c r="J433" s="29" t="s">
        <v>424</v>
      </c>
      <c r="K433" s="29" t="s">
        <v>99</v>
      </c>
      <c r="L433" s="29" t="s">
        <v>63</v>
      </c>
      <c r="M433" s="29" t="s">
        <v>424</v>
      </c>
      <c r="N433" s="29" t="s">
        <v>54</v>
      </c>
      <c r="O433" s="29" t="s">
        <v>427</v>
      </c>
      <c r="P433" s="29" t="s">
        <v>102</v>
      </c>
      <c r="Q433" s="29" t="s">
        <v>102</v>
      </c>
      <c r="R433" s="29" t="s">
        <v>58</v>
      </c>
      <c r="S433" s="29" t="s">
        <v>59</v>
      </c>
      <c r="T433" s="40" t="str">
        <f t="shared" si="6"/>
        <v>http://maps.google.com/maps?q=15.83953,99.19948</v>
      </c>
    </row>
    <row r="434" spans="1:20" customFormat="1">
      <c r="A434" s="29" t="s">
        <v>1397</v>
      </c>
      <c r="B434" s="33">
        <v>46128</v>
      </c>
      <c r="C434" s="39">
        <v>1.43</v>
      </c>
      <c r="D434" s="41">
        <v>15.846539999999999</v>
      </c>
      <c r="E434" s="41">
        <v>99.209559999999996</v>
      </c>
      <c r="F434" s="41">
        <v>522438.22973899997</v>
      </c>
      <c r="G434" s="41">
        <v>1751971.8118499999</v>
      </c>
      <c r="H434" s="29" t="s">
        <v>48</v>
      </c>
      <c r="I434" s="29" t="s">
        <v>428</v>
      </c>
      <c r="J434" s="29" t="s">
        <v>424</v>
      </c>
      <c r="K434" s="29" t="s">
        <v>99</v>
      </c>
      <c r="L434" s="29" t="s">
        <v>63</v>
      </c>
      <c r="M434" s="29" t="s">
        <v>424</v>
      </c>
      <c r="N434" s="29" t="s">
        <v>54</v>
      </c>
      <c r="O434" s="29" t="s">
        <v>427</v>
      </c>
      <c r="P434" s="29" t="s">
        <v>102</v>
      </c>
      <c r="Q434" s="29" t="s">
        <v>102</v>
      </c>
      <c r="R434" s="29" t="s">
        <v>58</v>
      </c>
      <c r="S434" s="29" t="s">
        <v>59</v>
      </c>
      <c r="T434" s="40" t="str">
        <f t="shared" si="6"/>
        <v>http://maps.google.com/maps?q=15.84654,99.20956</v>
      </c>
    </row>
    <row r="435" spans="1:20" customFormat="1">
      <c r="A435" s="29" t="s">
        <v>1398</v>
      </c>
      <c r="B435" s="33">
        <v>46128</v>
      </c>
      <c r="C435" s="39">
        <v>1.43</v>
      </c>
      <c r="D435" s="41">
        <v>15.8506</v>
      </c>
      <c r="E435" s="41">
        <v>99.210400000000007</v>
      </c>
      <c r="F435" s="41">
        <v>522527.72107700002</v>
      </c>
      <c r="G435" s="41">
        <v>1752420.99272</v>
      </c>
      <c r="H435" s="29" t="s">
        <v>48</v>
      </c>
      <c r="I435" s="29" t="s">
        <v>428</v>
      </c>
      <c r="J435" s="29" t="s">
        <v>424</v>
      </c>
      <c r="K435" s="29" t="s">
        <v>99</v>
      </c>
      <c r="L435" s="29" t="s">
        <v>63</v>
      </c>
      <c r="M435" s="29" t="s">
        <v>424</v>
      </c>
      <c r="N435" s="29" t="s">
        <v>54</v>
      </c>
      <c r="O435" s="29" t="s">
        <v>427</v>
      </c>
      <c r="P435" s="29" t="s">
        <v>102</v>
      </c>
      <c r="Q435" s="29" t="s">
        <v>102</v>
      </c>
      <c r="R435" s="29" t="s">
        <v>58</v>
      </c>
      <c r="S435" s="29" t="s">
        <v>59</v>
      </c>
      <c r="T435" s="40" t="str">
        <f t="shared" si="6"/>
        <v>http://maps.google.com/maps?q=15.8506,99.2104</v>
      </c>
    </row>
    <row r="436" spans="1:20" customFormat="1">
      <c r="A436" s="29" t="s">
        <v>1399</v>
      </c>
      <c r="B436" s="33">
        <v>46128</v>
      </c>
      <c r="C436" s="39">
        <v>1.43</v>
      </c>
      <c r="D436" s="41">
        <v>15.86182</v>
      </c>
      <c r="E436" s="41">
        <v>99.220129999999997</v>
      </c>
      <c r="F436" s="41">
        <v>523568.222595</v>
      </c>
      <c r="G436" s="41">
        <v>1753663.1469699999</v>
      </c>
      <c r="H436" s="29" t="s">
        <v>48</v>
      </c>
      <c r="I436" s="29" t="s">
        <v>428</v>
      </c>
      <c r="J436" s="29" t="s">
        <v>424</v>
      </c>
      <c r="K436" s="29" t="s">
        <v>99</v>
      </c>
      <c r="L436" s="29" t="s">
        <v>63</v>
      </c>
      <c r="M436" s="29" t="s">
        <v>424</v>
      </c>
      <c r="N436" s="29" t="s">
        <v>54</v>
      </c>
      <c r="O436" s="29" t="s">
        <v>427</v>
      </c>
      <c r="P436" s="29" t="s">
        <v>102</v>
      </c>
      <c r="Q436" s="29" t="s">
        <v>102</v>
      </c>
      <c r="R436" s="29" t="s">
        <v>58</v>
      </c>
      <c r="S436" s="29" t="s">
        <v>59</v>
      </c>
      <c r="T436" s="40" t="str">
        <f t="shared" si="6"/>
        <v>http://maps.google.com/maps?q=15.86182,99.22013</v>
      </c>
    </row>
    <row r="437" spans="1:20" customFormat="1">
      <c r="A437" s="29" t="s">
        <v>1400</v>
      </c>
      <c r="B437" s="33">
        <v>46128</v>
      </c>
      <c r="C437" s="39">
        <v>1.43</v>
      </c>
      <c r="D437" s="41">
        <v>15.864470000000001</v>
      </c>
      <c r="E437" s="41">
        <v>99.231430000000003</v>
      </c>
      <c r="F437" s="41">
        <v>524777.73916700005</v>
      </c>
      <c r="G437" s="41">
        <v>1753957.57659</v>
      </c>
      <c r="H437" s="29" t="s">
        <v>48</v>
      </c>
      <c r="I437" s="29" t="s">
        <v>428</v>
      </c>
      <c r="J437" s="29" t="s">
        <v>424</v>
      </c>
      <c r="K437" s="29" t="s">
        <v>99</v>
      </c>
      <c r="L437" s="29" t="s">
        <v>63</v>
      </c>
      <c r="M437" s="29" t="s">
        <v>424</v>
      </c>
      <c r="N437" s="29" t="s">
        <v>54</v>
      </c>
      <c r="O437" s="29" t="s">
        <v>427</v>
      </c>
      <c r="P437" s="29" t="s">
        <v>102</v>
      </c>
      <c r="Q437" s="29" t="s">
        <v>102</v>
      </c>
      <c r="R437" s="29" t="s">
        <v>58</v>
      </c>
      <c r="S437" s="29" t="s">
        <v>59</v>
      </c>
      <c r="T437" s="40" t="str">
        <f t="shared" si="6"/>
        <v>http://maps.google.com/maps?q=15.86447,99.23143</v>
      </c>
    </row>
    <row r="438" spans="1:20" customFormat="1">
      <c r="A438" s="29" t="s">
        <v>1401</v>
      </c>
      <c r="B438" s="33">
        <v>46128</v>
      </c>
      <c r="C438" s="39">
        <v>1.43</v>
      </c>
      <c r="D438" s="41">
        <v>15.86495</v>
      </c>
      <c r="E438" s="41">
        <v>99.227879999999999</v>
      </c>
      <c r="F438" s="41">
        <v>524397.60377299995</v>
      </c>
      <c r="G438" s="41">
        <v>1754010.2547500001</v>
      </c>
      <c r="H438" s="29" t="s">
        <v>48</v>
      </c>
      <c r="I438" s="29" t="s">
        <v>428</v>
      </c>
      <c r="J438" s="29" t="s">
        <v>424</v>
      </c>
      <c r="K438" s="29" t="s">
        <v>99</v>
      </c>
      <c r="L438" s="29" t="s">
        <v>63</v>
      </c>
      <c r="M438" s="29" t="s">
        <v>424</v>
      </c>
      <c r="N438" s="29" t="s">
        <v>54</v>
      </c>
      <c r="O438" s="29" t="s">
        <v>427</v>
      </c>
      <c r="P438" s="29" t="s">
        <v>102</v>
      </c>
      <c r="Q438" s="29" t="s">
        <v>102</v>
      </c>
      <c r="R438" s="29" t="s">
        <v>58</v>
      </c>
      <c r="S438" s="29" t="s">
        <v>59</v>
      </c>
      <c r="T438" s="40" t="str">
        <f t="shared" si="6"/>
        <v>http://maps.google.com/maps?q=15.86495,99.22788</v>
      </c>
    </row>
    <row r="439" spans="1:20" customFormat="1">
      <c r="A439" s="29" t="s">
        <v>1402</v>
      </c>
      <c r="B439" s="33">
        <v>46128</v>
      </c>
      <c r="C439" s="39">
        <v>1.43</v>
      </c>
      <c r="D439" s="41">
        <v>15.86543</v>
      </c>
      <c r="E439" s="41">
        <v>99.224310000000003</v>
      </c>
      <c r="F439" s="41">
        <v>524015.32898499997</v>
      </c>
      <c r="G439" s="41">
        <v>1754062.93704</v>
      </c>
      <c r="H439" s="29" t="s">
        <v>48</v>
      </c>
      <c r="I439" s="29" t="s">
        <v>428</v>
      </c>
      <c r="J439" s="29" t="s">
        <v>424</v>
      </c>
      <c r="K439" s="29" t="s">
        <v>99</v>
      </c>
      <c r="L439" s="29" t="s">
        <v>63</v>
      </c>
      <c r="M439" s="29" t="s">
        <v>424</v>
      </c>
      <c r="N439" s="29" t="s">
        <v>54</v>
      </c>
      <c r="O439" s="29" t="s">
        <v>427</v>
      </c>
      <c r="P439" s="29" t="s">
        <v>102</v>
      </c>
      <c r="Q439" s="29" t="s">
        <v>102</v>
      </c>
      <c r="R439" s="29" t="s">
        <v>58</v>
      </c>
      <c r="S439" s="29" t="s">
        <v>59</v>
      </c>
      <c r="T439" s="40" t="str">
        <f t="shared" si="6"/>
        <v>http://maps.google.com/maps?q=15.86543,99.22431</v>
      </c>
    </row>
    <row r="440" spans="1:20" customFormat="1">
      <c r="A440" s="29" t="s">
        <v>1403</v>
      </c>
      <c r="B440" s="33">
        <v>46128</v>
      </c>
      <c r="C440" s="39">
        <v>1.43</v>
      </c>
      <c r="D440" s="41">
        <v>15.865930000000001</v>
      </c>
      <c r="E440" s="41">
        <v>99.220600000000005</v>
      </c>
      <c r="F440" s="41">
        <v>523618.06489099999</v>
      </c>
      <c r="G440" s="41">
        <v>1754117.82232</v>
      </c>
      <c r="H440" s="29" t="s">
        <v>48</v>
      </c>
      <c r="I440" s="29" t="s">
        <v>428</v>
      </c>
      <c r="J440" s="29" t="s">
        <v>424</v>
      </c>
      <c r="K440" s="29" t="s">
        <v>99</v>
      </c>
      <c r="L440" s="29" t="s">
        <v>63</v>
      </c>
      <c r="M440" s="29" t="s">
        <v>424</v>
      </c>
      <c r="N440" s="29" t="s">
        <v>54</v>
      </c>
      <c r="O440" s="29" t="s">
        <v>427</v>
      </c>
      <c r="P440" s="29" t="s">
        <v>102</v>
      </c>
      <c r="Q440" s="29" t="s">
        <v>102</v>
      </c>
      <c r="R440" s="29" t="s">
        <v>58</v>
      </c>
      <c r="S440" s="29" t="s">
        <v>59</v>
      </c>
      <c r="T440" s="40" t="str">
        <f t="shared" si="6"/>
        <v>http://maps.google.com/maps?q=15.86593,99.2206</v>
      </c>
    </row>
    <row r="441" spans="1:20" customFormat="1">
      <c r="A441" s="29" t="s">
        <v>1404</v>
      </c>
      <c r="B441" s="33">
        <v>46128</v>
      </c>
      <c r="C441" s="39">
        <v>1.43</v>
      </c>
      <c r="D441" s="41">
        <v>15.86811</v>
      </c>
      <c r="E441" s="41">
        <v>99.235380000000006</v>
      </c>
      <c r="F441" s="41">
        <v>525200.19036300003</v>
      </c>
      <c r="G441" s="41">
        <v>1754360.68197</v>
      </c>
      <c r="H441" s="29" t="s">
        <v>48</v>
      </c>
      <c r="I441" s="29" t="s">
        <v>428</v>
      </c>
      <c r="J441" s="29" t="s">
        <v>424</v>
      </c>
      <c r="K441" s="29" t="s">
        <v>99</v>
      </c>
      <c r="L441" s="29" t="s">
        <v>63</v>
      </c>
      <c r="M441" s="29" t="s">
        <v>424</v>
      </c>
      <c r="N441" s="29" t="s">
        <v>54</v>
      </c>
      <c r="O441" s="29" t="s">
        <v>427</v>
      </c>
      <c r="P441" s="29" t="s">
        <v>102</v>
      </c>
      <c r="Q441" s="29" t="s">
        <v>102</v>
      </c>
      <c r="R441" s="29" t="s">
        <v>58</v>
      </c>
      <c r="S441" s="29" t="s">
        <v>59</v>
      </c>
      <c r="T441" s="40" t="str">
        <f t="shared" si="6"/>
        <v>http://maps.google.com/maps?q=15.86811,99.23538</v>
      </c>
    </row>
    <row r="442" spans="1:20" customFormat="1">
      <c r="A442" s="29" t="s">
        <v>1405</v>
      </c>
      <c r="B442" s="33">
        <v>46128</v>
      </c>
      <c r="C442" s="39">
        <v>1.43</v>
      </c>
      <c r="D442" s="41">
        <v>15.868589999999999</v>
      </c>
      <c r="E442" s="41">
        <v>99.231830000000002</v>
      </c>
      <c r="F442" s="41">
        <v>524820.06068600004</v>
      </c>
      <c r="G442" s="41">
        <v>1754413.3529099999</v>
      </c>
      <c r="H442" s="29" t="s">
        <v>48</v>
      </c>
      <c r="I442" s="29" t="s">
        <v>428</v>
      </c>
      <c r="J442" s="29" t="s">
        <v>424</v>
      </c>
      <c r="K442" s="29" t="s">
        <v>99</v>
      </c>
      <c r="L442" s="29" t="s">
        <v>63</v>
      </c>
      <c r="M442" s="29" t="s">
        <v>424</v>
      </c>
      <c r="N442" s="29" t="s">
        <v>54</v>
      </c>
      <c r="O442" s="29" t="s">
        <v>427</v>
      </c>
      <c r="P442" s="29" t="s">
        <v>102</v>
      </c>
      <c r="Q442" s="29" t="s">
        <v>102</v>
      </c>
      <c r="R442" s="29" t="s">
        <v>58</v>
      </c>
      <c r="S442" s="29" t="s">
        <v>59</v>
      </c>
      <c r="T442" s="40" t="str">
        <f t="shared" si="6"/>
        <v>http://maps.google.com/maps?q=15.86859,99.23183</v>
      </c>
    </row>
    <row r="443" spans="1:20" customFormat="1">
      <c r="A443" s="29" t="s">
        <v>1406</v>
      </c>
      <c r="B443" s="33">
        <v>46128</v>
      </c>
      <c r="C443" s="39">
        <v>1.43</v>
      </c>
      <c r="D443" s="41">
        <v>15.869070000000001</v>
      </c>
      <c r="E443" s="41">
        <v>99.228279999999998</v>
      </c>
      <c r="F443" s="41">
        <v>524439.93288700003</v>
      </c>
      <c r="G443" s="41">
        <v>1754466.03027</v>
      </c>
      <c r="H443" s="29" t="s">
        <v>48</v>
      </c>
      <c r="I443" s="29" t="s">
        <v>428</v>
      </c>
      <c r="J443" s="29" t="s">
        <v>424</v>
      </c>
      <c r="K443" s="29" t="s">
        <v>99</v>
      </c>
      <c r="L443" s="29" t="s">
        <v>63</v>
      </c>
      <c r="M443" s="29" t="s">
        <v>424</v>
      </c>
      <c r="N443" s="29" t="s">
        <v>54</v>
      </c>
      <c r="O443" s="29" t="s">
        <v>427</v>
      </c>
      <c r="P443" s="29" t="s">
        <v>102</v>
      </c>
      <c r="Q443" s="29" t="s">
        <v>102</v>
      </c>
      <c r="R443" s="29" t="s">
        <v>58</v>
      </c>
      <c r="S443" s="29" t="s">
        <v>59</v>
      </c>
      <c r="T443" s="40" t="str">
        <f t="shared" si="6"/>
        <v>http://maps.google.com/maps?q=15.86907,99.22828</v>
      </c>
    </row>
    <row r="444" spans="1:20" customFormat="1">
      <c r="A444" s="29" t="s">
        <v>1407</v>
      </c>
      <c r="B444" s="33">
        <v>46128</v>
      </c>
      <c r="C444" s="39">
        <v>1.43</v>
      </c>
      <c r="D444" s="41">
        <v>15.86956</v>
      </c>
      <c r="E444" s="41">
        <v>99.224680000000006</v>
      </c>
      <c r="F444" s="41">
        <v>524054.45270899998</v>
      </c>
      <c r="G444" s="41">
        <v>1754519.8144499999</v>
      </c>
      <c r="H444" s="29" t="s">
        <v>48</v>
      </c>
      <c r="I444" s="29" t="s">
        <v>428</v>
      </c>
      <c r="J444" s="29" t="s">
        <v>424</v>
      </c>
      <c r="K444" s="29" t="s">
        <v>99</v>
      </c>
      <c r="L444" s="29" t="s">
        <v>63</v>
      </c>
      <c r="M444" s="29" t="s">
        <v>424</v>
      </c>
      <c r="N444" s="29" t="s">
        <v>54</v>
      </c>
      <c r="O444" s="29" t="s">
        <v>427</v>
      </c>
      <c r="P444" s="29" t="s">
        <v>102</v>
      </c>
      <c r="Q444" s="29" t="s">
        <v>102</v>
      </c>
      <c r="R444" s="29" t="s">
        <v>58</v>
      </c>
      <c r="S444" s="29" t="s">
        <v>59</v>
      </c>
      <c r="T444" s="40" t="str">
        <f t="shared" si="6"/>
        <v>http://maps.google.com/maps?q=15.86956,99.22468</v>
      </c>
    </row>
    <row r="445" spans="1:20" customFormat="1">
      <c r="A445" s="29" t="s">
        <v>1408</v>
      </c>
      <c r="B445" s="33">
        <v>46128</v>
      </c>
      <c r="C445" s="39">
        <v>1.43</v>
      </c>
      <c r="D445" s="41">
        <v>15.87191</v>
      </c>
      <c r="E445" s="41">
        <v>99.227400000000003</v>
      </c>
      <c r="F445" s="41">
        <v>524345.37764299999</v>
      </c>
      <c r="G445" s="41">
        <v>1754780.07115</v>
      </c>
      <c r="H445" s="29" t="s">
        <v>48</v>
      </c>
      <c r="I445" s="29" t="s">
        <v>428</v>
      </c>
      <c r="J445" s="29" t="s">
        <v>424</v>
      </c>
      <c r="K445" s="29" t="s">
        <v>99</v>
      </c>
      <c r="L445" s="29" t="s">
        <v>63</v>
      </c>
      <c r="M445" s="29" t="s">
        <v>424</v>
      </c>
      <c r="N445" s="29" t="s">
        <v>54</v>
      </c>
      <c r="O445" s="29" t="s">
        <v>427</v>
      </c>
      <c r="P445" s="29" t="s">
        <v>102</v>
      </c>
      <c r="Q445" s="29" t="s">
        <v>102</v>
      </c>
      <c r="R445" s="29" t="s">
        <v>58</v>
      </c>
      <c r="S445" s="29" t="s">
        <v>59</v>
      </c>
      <c r="T445" s="40" t="str">
        <f t="shared" si="6"/>
        <v>http://maps.google.com/maps?q=15.87191,99.2274</v>
      </c>
    </row>
    <row r="446" spans="1:20" customFormat="1">
      <c r="A446" s="29" t="s">
        <v>1409</v>
      </c>
      <c r="B446" s="33">
        <v>46128</v>
      </c>
      <c r="C446" s="39">
        <v>1.43</v>
      </c>
      <c r="D446" s="41">
        <v>15.872389999999999</v>
      </c>
      <c r="E446" s="41">
        <v>99.223709999999997</v>
      </c>
      <c r="F446" s="41">
        <v>523950.268889</v>
      </c>
      <c r="G446" s="41">
        <v>1754832.74046</v>
      </c>
      <c r="H446" s="29" t="s">
        <v>48</v>
      </c>
      <c r="I446" s="29" t="s">
        <v>428</v>
      </c>
      <c r="J446" s="29" t="s">
        <v>424</v>
      </c>
      <c r="K446" s="29" t="s">
        <v>99</v>
      </c>
      <c r="L446" s="29" t="s">
        <v>63</v>
      </c>
      <c r="M446" s="29" t="s">
        <v>424</v>
      </c>
      <c r="N446" s="29" t="s">
        <v>54</v>
      </c>
      <c r="O446" s="29" t="s">
        <v>427</v>
      </c>
      <c r="P446" s="29" t="s">
        <v>102</v>
      </c>
      <c r="Q446" s="29" t="s">
        <v>102</v>
      </c>
      <c r="R446" s="29" t="s">
        <v>58</v>
      </c>
      <c r="S446" s="29" t="s">
        <v>59</v>
      </c>
      <c r="T446" s="40" t="str">
        <f t="shared" si="6"/>
        <v>http://maps.google.com/maps?q=15.87239,99.22371</v>
      </c>
    </row>
    <row r="447" spans="1:20" customFormat="1">
      <c r="A447" s="29" t="s">
        <v>1410</v>
      </c>
      <c r="B447" s="33">
        <v>46128</v>
      </c>
      <c r="C447" s="39">
        <v>1.43</v>
      </c>
      <c r="D447" s="41">
        <v>15.87655</v>
      </c>
      <c r="E447" s="41">
        <v>99.223780000000005</v>
      </c>
      <c r="F447" s="41">
        <v>523957.27148599998</v>
      </c>
      <c r="G447" s="41">
        <v>1755292.9021300001</v>
      </c>
      <c r="H447" s="29" t="s">
        <v>48</v>
      </c>
      <c r="I447" s="29" t="s">
        <v>428</v>
      </c>
      <c r="J447" s="29" t="s">
        <v>424</v>
      </c>
      <c r="K447" s="29" t="s">
        <v>99</v>
      </c>
      <c r="L447" s="29" t="s">
        <v>63</v>
      </c>
      <c r="M447" s="29" t="s">
        <v>424</v>
      </c>
      <c r="N447" s="29" t="s">
        <v>54</v>
      </c>
      <c r="O447" s="29" t="s">
        <v>427</v>
      </c>
      <c r="P447" s="29" t="s">
        <v>102</v>
      </c>
      <c r="Q447" s="29" t="s">
        <v>102</v>
      </c>
      <c r="R447" s="29" t="s">
        <v>58</v>
      </c>
      <c r="S447" s="29" t="s">
        <v>59</v>
      </c>
      <c r="T447" s="40" t="str">
        <f t="shared" si="6"/>
        <v>http://maps.google.com/maps?q=15.87655,99.22378</v>
      </c>
    </row>
    <row r="448" spans="1:20" customFormat="1">
      <c r="A448" s="29" t="s">
        <v>1411</v>
      </c>
      <c r="B448" s="33">
        <v>46128</v>
      </c>
      <c r="C448" s="39">
        <v>1.43</v>
      </c>
      <c r="D448" s="41">
        <v>15.877879999999999</v>
      </c>
      <c r="E448" s="41">
        <v>99.224980000000002</v>
      </c>
      <c r="F448" s="41">
        <v>524085.582711</v>
      </c>
      <c r="G448" s="41">
        <v>1755440.15625</v>
      </c>
      <c r="H448" s="29" t="s">
        <v>48</v>
      </c>
      <c r="I448" s="29" t="s">
        <v>428</v>
      </c>
      <c r="J448" s="29" t="s">
        <v>424</v>
      </c>
      <c r="K448" s="29" t="s">
        <v>99</v>
      </c>
      <c r="L448" s="29" t="s">
        <v>63</v>
      </c>
      <c r="M448" s="29" t="s">
        <v>424</v>
      </c>
      <c r="N448" s="29" t="s">
        <v>54</v>
      </c>
      <c r="O448" s="29" t="s">
        <v>427</v>
      </c>
      <c r="P448" s="29" t="s">
        <v>102</v>
      </c>
      <c r="Q448" s="29" t="s">
        <v>102</v>
      </c>
      <c r="R448" s="29" t="s">
        <v>58</v>
      </c>
      <c r="S448" s="29" t="s">
        <v>59</v>
      </c>
      <c r="T448" s="40" t="str">
        <f t="shared" si="6"/>
        <v>http://maps.google.com/maps?q=15.87788,99.22498</v>
      </c>
    </row>
    <row r="449" spans="1:20" customFormat="1">
      <c r="A449" s="29" t="s">
        <v>1412</v>
      </c>
      <c r="B449" s="33">
        <v>46128</v>
      </c>
      <c r="C449" s="39">
        <v>1.43</v>
      </c>
      <c r="D449" s="41">
        <v>15.88435</v>
      </c>
      <c r="E449" s="41">
        <v>99.227999999999994</v>
      </c>
      <c r="F449" s="41">
        <v>524408.11563200003</v>
      </c>
      <c r="G449" s="41">
        <v>1756156.17821</v>
      </c>
      <c r="H449" s="29" t="s">
        <v>48</v>
      </c>
      <c r="I449" s="29" t="s">
        <v>428</v>
      </c>
      <c r="J449" s="29" t="s">
        <v>424</v>
      </c>
      <c r="K449" s="29" t="s">
        <v>99</v>
      </c>
      <c r="L449" s="29" t="s">
        <v>63</v>
      </c>
      <c r="M449" s="29" t="s">
        <v>424</v>
      </c>
      <c r="N449" s="29" t="s">
        <v>54</v>
      </c>
      <c r="O449" s="29" t="s">
        <v>427</v>
      </c>
      <c r="P449" s="29" t="s">
        <v>102</v>
      </c>
      <c r="Q449" s="29" t="s">
        <v>102</v>
      </c>
      <c r="R449" s="29" t="s">
        <v>58</v>
      </c>
      <c r="S449" s="29" t="s">
        <v>59</v>
      </c>
      <c r="T449" s="40" t="str">
        <f t="shared" si="6"/>
        <v>http://maps.google.com/maps?q=15.88435,99.228</v>
      </c>
    </row>
    <row r="450" spans="1:20" customFormat="1">
      <c r="A450" s="29" t="s">
        <v>1413</v>
      </c>
      <c r="B450" s="33">
        <v>46128</v>
      </c>
      <c r="C450" s="39">
        <v>1.43</v>
      </c>
      <c r="D450" s="41">
        <v>15.884869999999999</v>
      </c>
      <c r="E450" s="41">
        <v>99.223979999999997</v>
      </c>
      <c r="F450" s="41">
        <v>523977.69857800001</v>
      </c>
      <c r="G450" s="41">
        <v>1756213.2328900001</v>
      </c>
      <c r="H450" s="29" t="s">
        <v>48</v>
      </c>
      <c r="I450" s="29" t="s">
        <v>428</v>
      </c>
      <c r="J450" s="29" t="s">
        <v>424</v>
      </c>
      <c r="K450" s="29" t="s">
        <v>99</v>
      </c>
      <c r="L450" s="29" t="s">
        <v>63</v>
      </c>
      <c r="M450" s="29" t="s">
        <v>424</v>
      </c>
      <c r="N450" s="29" t="s">
        <v>54</v>
      </c>
      <c r="O450" s="29" t="s">
        <v>427</v>
      </c>
      <c r="P450" s="29" t="s">
        <v>102</v>
      </c>
      <c r="Q450" s="29" t="s">
        <v>102</v>
      </c>
      <c r="R450" s="29" t="s">
        <v>58</v>
      </c>
      <c r="S450" s="29" t="s">
        <v>59</v>
      </c>
      <c r="T450" s="40" t="str">
        <f t="shared" si="6"/>
        <v>http://maps.google.com/maps?q=15.88487,99.22398</v>
      </c>
    </row>
    <row r="451" spans="1:20" customFormat="1">
      <c r="A451" s="29" t="s">
        <v>1414</v>
      </c>
      <c r="B451" s="33">
        <v>46128</v>
      </c>
      <c r="C451" s="39">
        <v>1.43</v>
      </c>
      <c r="D451" s="41">
        <v>15.888500000000001</v>
      </c>
      <c r="E451" s="41">
        <v>99.228210000000004</v>
      </c>
      <c r="F451" s="41">
        <v>524430.09640000004</v>
      </c>
      <c r="G451" s="41">
        <v>1756615.25086</v>
      </c>
      <c r="H451" s="29" t="s">
        <v>48</v>
      </c>
      <c r="I451" s="29" t="s">
        <v>428</v>
      </c>
      <c r="J451" s="29" t="s">
        <v>424</v>
      </c>
      <c r="K451" s="29" t="s">
        <v>99</v>
      </c>
      <c r="L451" s="29" t="s">
        <v>63</v>
      </c>
      <c r="M451" s="29" t="s">
        <v>424</v>
      </c>
      <c r="N451" s="29" t="s">
        <v>54</v>
      </c>
      <c r="O451" s="29" t="s">
        <v>427</v>
      </c>
      <c r="P451" s="29" t="s">
        <v>102</v>
      </c>
      <c r="Q451" s="29" t="s">
        <v>102</v>
      </c>
      <c r="R451" s="29" t="s">
        <v>58</v>
      </c>
      <c r="S451" s="29" t="s">
        <v>59</v>
      </c>
      <c r="T451" s="40" t="str">
        <f t="shared" si="6"/>
        <v>http://maps.google.com/maps?q=15.8885,99.22821</v>
      </c>
    </row>
    <row r="452" spans="1:20" customFormat="1">
      <c r="A452" s="29" t="s">
        <v>1415</v>
      </c>
      <c r="B452" s="33">
        <v>46128</v>
      </c>
      <c r="C452" s="39">
        <v>1.43</v>
      </c>
      <c r="D452" s="41">
        <v>15.89367</v>
      </c>
      <c r="E452" s="41">
        <v>99.220470000000006</v>
      </c>
      <c r="F452" s="41">
        <v>523600.91598699999</v>
      </c>
      <c r="G452" s="41">
        <v>1757186.2371100001</v>
      </c>
      <c r="H452" s="29" t="s">
        <v>48</v>
      </c>
      <c r="I452" s="29" t="s">
        <v>428</v>
      </c>
      <c r="J452" s="29" t="s">
        <v>424</v>
      </c>
      <c r="K452" s="29" t="s">
        <v>99</v>
      </c>
      <c r="L452" s="29" t="s">
        <v>63</v>
      </c>
      <c r="M452" s="29" t="s">
        <v>424</v>
      </c>
      <c r="N452" s="29" t="s">
        <v>54</v>
      </c>
      <c r="O452" s="29" t="s">
        <v>427</v>
      </c>
      <c r="P452" s="29" t="s">
        <v>102</v>
      </c>
      <c r="Q452" s="29" t="s">
        <v>102</v>
      </c>
      <c r="R452" s="29" t="s">
        <v>58</v>
      </c>
      <c r="S452" s="29" t="s">
        <v>59</v>
      </c>
      <c r="T452" s="40" t="str">
        <f t="shared" ref="T452:T515" si="7">HYPERLINK(CONCATENATE("http://maps.google.com/maps?q=",D452,",",E452))</f>
        <v>http://maps.google.com/maps?q=15.89367,99.22047</v>
      </c>
    </row>
    <row r="453" spans="1:20" customFormat="1">
      <c r="A453" s="29" t="s">
        <v>1416</v>
      </c>
      <c r="B453" s="33">
        <v>46128</v>
      </c>
      <c r="C453" s="39">
        <v>1.43</v>
      </c>
      <c r="D453" s="41">
        <v>15.89827</v>
      </c>
      <c r="E453" s="41">
        <v>99.217299999999994</v>
      </c>
      <c r="F453" s="41">
        <v>523261.04324999999</v>
      </c>
      <c r="G453" s="41">
        <v>1757694.7066800001</v>
      </c>
      <c r="H453" s="29" t="s">
        <v>48</v>
      </c>
      <c r="I453" s="29" t="s">
        <v>428</v>
      </c>
      <c r="J453" s="29" t="s">
        <v>424</v>
      </c>
      <c r="K453" s="29" t="s">
        <v>99</v>
      </c>
      <c r="L453" s="29" t="s">
        <v>63</v>
      </c>
      <c r="M453" s="29" t="s">
        <v>424</v>
      </c>
      <c r="N453" s="29" t="s">
        <v>54</v>
      </c>
      <c r="O453" s="29" t="s">
        <v>427</v>
      </c>
      <c r="P453" s="29" t="s">
        <v>102</v>
      </c>
      <c r="Q453" s="29" t="s">
        <v>102</v>
      </c>
      <c r="R453" s="29" t="s">
        <v>58</v>
      </c>
      <c r="S453" s="29" t="s">
        <v>59</v>
      </c>
      <c r="T453" s="40" t="str">
        <f t="shared" si="7"/>
        <v>http://maps.google.com/maps?q=15.89827,99.2173</v>
      </c>
    </row>
    <row r="454" spans="1:20" customFormat="1">
      <c r="A454" s="29" t="s">
        <v>1417</v>
      </c>
      <c r="B454" s="33">
        <v>46128</v>
      </c>
      <c r="C454" s="39">
        <v>1.43</v>
      </c>
      <c r="D454" s="41">
        <v>15.901910000000001</v>
      </c>
      <c r="E454" s="41">
        <v>99.221400000000003</v>
      </c>
      <c r="F454" s="41">
        <v>523699.506467</v>
      </c>
      <c r="G454" s="41">
        <v>1758097.8023000001</v>
      </c>
      <c r="H454" s="29" t="s">
        <v>48</v>
      </c>
      <c r="I454" s="29" t="s">
        <v>428</v>
      </c>
      <c r="J454" s="29" t="s">
        <v>424</v>
      </c>
      <c r="K454" s="29" t="s">
        <v>99</v>
      </c>
      <c r="L454" s="29" t="s">
        <v>63</v>
      </c>
      <c r="M454" s="29" t="s">
        <v>424</v>
      </c>
      <c r="N454" s="29" t="s">
        <v>54</v>
      </c>
      <c r="O454" s="29" t="s">
        <v>427</v>
      </c>
      <c r="P454" s="29" t="s">
        <v>102</v>
      </c>
      <c r="Q454" s="29" t="s">
        <v>102</v>
      </c>
      <c r="R454" s="29" t="s">
        <v>58</v>
      </c>
      <c r="S454" s="29" t="s">
        <v>59</v>
      </c>
      <c r="T454" s="40" t="str">
        <f t="shared" si="7"/>
        <v>http://maps.google.com/maps?q=15.90191,99.2214</v>
      </c>
    </row>
    <row r="455" spans="1:20" customFormat="1">
      <c r="A455" s="29" t="s">
        <v>1418</v>
      </c>
      <c r="B455" s="33">
        <v>46128</v>
      </c>
      <c r="C455" s="39">
        <v>1.43</v>
      </c>
      <c r="D455" s="41">
        <v>15.902380000000001</v>
      </c>
      <c r="E455" s="41">
        <v>99.217839999999995</v>
      </c>
      <c r="F455" s="41">
        <v>523318.37465000001</v>
      </c>
      <c r="G455" s="41">
        <v>1758149.3907000001</v>
      </c>
      <c r="H455" s="29" t="s">
        <v>48</v>
      </c>
      <c r="I455" s="29" t="s">
        <v>428</v>
      </c>
      <c r="J455" s="29" t="s">
        <v>424</v>
      </c>
      <c r="K455" s="29" t="s">
        <v>99</v>
      </c>
      <c r="L455" s="29" t="s">
        <v>63</v>
      </c>
      <c r="M455" s="29" t="s">
        <v>424</v>
      </c>
      <c r="N455" s="29" t="s">
        <v>54</v>
      </c>
      <c r="O455" s="29" t="s">
        <v>427</v>
      </c>
      <c r="P455" s="29" t="s">
        <v>102</v>
      </c>
      <c r="Q455" s="29" t="s">
        <v>102</v>
      </c>
      <c r="R455" s="29" t="s">
        <v>58</v>
      </c>
      <c r="S455" s="29" t="s">
        <v>59</v>
      </c>
      <c r="T455" s="40" t="str">
        <f t="shared" si="7"/>
        <v>http://maps.google.com/maps?q=15.90238,99.21784</v>
      </c>
    </row>
    <row r="456" spans="1:20" customFormat="1">
      <c r="A456" s="29" t="s">
        <v>1419</v>
      </c>
      <c r="B456" s="33">
        <v>46128</v>
      </c>
      <c r="C456" s="39">
        <v>1.43</v>
      </c>
      <c r="D456" s="41">
        <v>15.90602</v>
      </c>
      <c r="E456" s="41">
        <v>99.221950000000007</v>
      </c>
      <c r="F456" s="41">
        <v>523757.89824100002</v>
      </c>
      <c r="G456" s="41">
        <v>1758552.48887</v>
      </c>
      <c r="H456" s="29" t="s">
        <v>48</v>
      </c>
      <c r="I456" s="29" t="s">
        <v>428</v>
      </c>
      <c r="J456" s="29" t="s">
        <v>424</v>
      </c>
      <c r="K456" s="29" t="s">
        <v>99</v>
      </c>
      <c r="L456" s="29" t="s">
        <v>63</v>
      </c>
      <c r="M456" s="29" t="s">
        <v>424</v>
      </c>
      <c r="N456" s="29" t="s">
        <v>54</v>
      </c>
      <c r="O456" s="29" t="s">
        <v>427</v>
      </c>
      <c r="P456" s="29" t="s">
        <v>102</v>
      </c>
      <c r="Q456" s="29" t="s">
        <v>102</v>
      </c>
      <c r="R456" s="29" t="s">
        <v>58</v>
      </c>
      <c r="S456" s="29" t="s">
        <v>59</v>
      </c>
      <c r="T456" s="40" t="str">
        <f t="shared" si="7"/>
        <v>http://maps.google.com/maps?q=15.90602,99.22195</v>
      </c>
    </row>
    <row r="457" spans="1:20" customFormat="1">
      <c r="A457" s="29" t="s">
        <v>1420</v>
      </c>
      <c r="B457" s="33">
        <v>46128</v>
      </c>
      <c r="C457" s="39">
        <v>1.43</v>
      </c>
      <c r="D457" s="41">
        <v>15.90648</v>
      </c>
      <c r="E457" s="41">
        <v>99.218400000000003</v>
      </c>
      <c r="F457" s="41">
        <v>523377.84557599999</v>
      </c>
      <c r="G457" s="41">
        <v>1758602.9711800001</v>
      </c>
      <c r="H457" s="29" t="s">
        <v>48</v>
      </c>
      <c r="I457" s="29" t="s">
        <v>428</v>
      </c>
      <c r="J457" s="29" t="s">
        <v>424</v>
      </c>
      <c r="K457" s="29" t="s">
        <v>99</v>
      </c>
      <c r="L457" s="29" t="s">
        <v>63</v>
      </c>
      <c r="M457" s="29" t="s">
        <v>424</v>
      </c>
      <c r="N457" s="29" t="s">
        <v>54</v>
      </c>
      <c r="O457" s="29" t="s">
        <v>427</v>
      </c>
      <c r="P457" s="29" t="s">
        <v>102</v>
      </c>
      <c r="Q457" s="29" t="s">
        <v>102</v>
      </c>
      <c r="R457" s="29" t="s">
        <v>58</v>
      </c>
      <c r="S457" s="29" t="s">
        <v>59</v>
      </c>
      <c r="T457" s="40" t="str">
        <f t="shared" si="7"/>
        <v>http://maps.google.com/maps?q=15.90648,99.2184</v>
      </c>
    </row>
    <row r="458" spans="1:20" customFormat="1">
      <c r="A458" s="29" t="s">
        <v>1421</v>
      </c>
      <c r="B458" s="33">
        <v>46128</v>
      </c>
      <c r="C458" s="39">
        <v>1.43</v>
      </c>
      <c r="D458" s="41">
        <v>15.917389999999999</v>
      </c>
      <c r="E458" s="41">
        <v>99.230779999999996</v>
      </c>
      <c r="F458" s="41">
        <v>524701.69163699995</v>
      </c>
      <c r="G458" s="41">
        <v>1759811.19673</v>
      </c>
      <c r="H458" s="29" t="s">
        <v>48</v>
      </c>
      <c r="I458" s="29" t="s">
        <v>428</v>
      </c>
      <c r="J458" s="29" t="s">
        <v>424</v>
      </c>
      <c r="K458" s="29" t="s">
        <v>99</v>
      </c>
      <c r="L458" s="29" t="s">
        <v>63</v>
      </c>
      <c r="M458" s="29" t="s">
        <v>424</v>
      </c>
      <c r="N458" s="29" t="s">
        <v>54</v>
      </c>
      <c r="O458" s="29" t="s">
        <v>427</v>
      </c>
      <c r="P458" s="29" t="s">
        <v>102</v>
      </c>
      <c r="Q458" s="29" t="s">
        <v>102</v>
      </c>
      <c r="R458" s="29" t="s">
        <v>58</v>
      </c>
      <c r="S458" s="29" t="s">
        <v>59</v>
      </c>
      <c r="T458" s="40" t="str">
        <f t="shared" si="7"/>
        <v>http://maps.google.com/maps?q=15.91739,99.23078</v>
      </c>
    </row>
    <row r="459" spans="1:20" customFormat="1">
      <c r="A459" s="29" t="s">
        <v>1422</v>
      </c>
      <c r="B459" s="33">
        <v>46128</v>
      </c>
      <c r="C459" s="39">
        <v>1.43</v>
      </c>
      <c r="D459" s="41">
        <v>15.917859999999999</v>
      </c>
      <c r="E459" s="41">
        <v>99.227249999999998</v>
      </c>
      <c r="F459" s="41">
        <v>524323.79746699997</v>
      </c>
      <c r="G459" s="41">
        <v>1759862.7712699999</v>
      </c>
      <c r="H459" s="29" t="s">
        <v>48</v>
      </c>
      <c r="I459" s="29" t="s">
        <v>428</v>
      </c>
      <c r="J459" s="29" t="s">
        <v>424</v>
      </c>
      <c r="K459" s="29" t="s">
        <v>99</v>
      </c>
      <c r="L459" s="29" t="s">
        <v>63</v>
      </c>
      <c r="M459" s="29" t="s">
        <v>424</v>
      </c>
      <c r="N459" s="29" t="s">
        <v>54</v>
      </c>
      <c r="O459" s="29" t="s">
        <v>427</v>
      </c>
      <c r="P459" s="29" t="s">
        <v>102</v>
      </c>
      <c r="Q459" s="29" t="s">
        <v>102</v>
      </c>
      <c r="R459" s="29" t="s">
        <v>58</v>
      </c>
      <c r="S459" s="29" t="s">
        <v>59</v>
      </c>
      <c r="T459" s="40" t="str">
        <f t="shared" si="7"/>
        <v>http://maps.google.com/maps?q=15.91786,99.22725</v>
      </c>
    </row>
    <row r="460" spans="1:20" customFormat="1">
      <c r="A460" s="29" t="s">
        <v>1423</v>
      </c>
      <c r="B460" s="33">
        <v>46128</v>
      </c>
      <c r="C460" s="39">
        <v>1.43</v>
      </c>
      <c r="D460" s="41">
        <v>15.92197</v>
      </c>
      <c r="E460" s="41">
        <v>99.227760000000004</v>
      </c>
      <c r="F460" s="41">
        <v>524377.89006500004</v>
      </c>
      <c r="G460" s="41">
        <v>1760317.4557</v>
      </c>
      <c r="H460" s="29" t="s">
        <v>48</v>
      </c>
      <c r="I460" s="29" t="s">
        <v>428</v>
      </c>
      <c r="J460" s="29" t="s">
        <v>424</v>
      </c>
      <c r="K460" s="29" t="s">
        <v>99</v>
      </c>
      <c r="L460" s="29" t="s">
        <v>63</v>
      </c>
      <c r="M460" s="29" t="s">
        <v>424</v>
      </c>
      <c r="N460" s="29" t="s">
        <v>54</v>
      </c>
      <c r="O460" s="29" t="s">
        <v>427</v>
      </c>
      <c r="P460" s="29" t="s">
        <v>102</v>
      </c>
      <c r="Q460" s="29" t="s">
        <v>102</v>
      </c>
      <c r="R460" s="29" t="s">
        <v>58</v>
      </c>
      <c r="S460" s="29" t="s">
        <v>59</v>
      </c>
      <c r="T460" s="40" t="str">
        <f t="shared" si="7"/>
        <v>http://maps.google.com/maps?q=15.92197,99.22776</v>
      </c>
    </row>
    <row r="461" spans="1:20" customFormat="1">
      <c r="A461" s="29" t="s">
        <v>1424</v>
      </c>
      <c r="B461" s="33">
        <v>46128</v>
      </c>
      <c r="C461" s="39">
        <v>1.43</v>
      </c>
      <c r="D461" s="41">
        <v>15.92563</v>
      </c>
      <c r="E461" s="41">
        <v>99.231620000000007</v>
      </c>
      <c r="F461" s="41">
        <v>524790.59124700003</v>
      </c>
      <c r="G461" s="41">
        <v>1760722.7588299999</v>
      </c>
      <c r="H461" s="29" t="s">
        <v>48</v>
      </c>
      <c r="I461" s="29" t="s">
        <v>428</v>
      </c>
      <c r="J461" s="29" t="s">
        <v>424</v>
      </c>
      <c r="K461" s="29" t="s">
        <v>99</v>
      </c>
      <c r="L461" s="29" t="s">
        <v>63</v>
      </c>
      <c r="M461" s="29" t="s">
        <v>424</v>
      </c>
      <c r="N461" s="29" t="s">
        <v>54</v>
      </c>
      <c r="O461" s="29" t="s">
        <v>427</v>
      </c>
      <c r="P461" s="29" t="s">
        <v>102</v>
      </c>
      <c r="Q461" s="29" t="s">
        <v>102</v>
      </c>
      <c r="R461" s="29" t="s">
        <v>58</v>
      </c>
      <c r="S461" s="29" t="s">
        <v>59</v>
      </c>
      <c r="T461" s="40" t="str">
        <f t="shared" si="7"/>
        <v>http://maps.google.com/maps?q=15.92563,99.23162</v>
      </c>
    </row>
    <row r="462" spans="1:20" customFormat="1">
      <c r="A462" s="29" t="s">
        <v>1425</v>
      </c>
      <c r="B462" s="33">
        <v>46128</v>
      </c>
      <c r="C462" s="39">
        <v>1.43</v>
      </c>
      <c r="D462" s="41">
        <v>15.92611</v>
      </c>
      <c r="E462" s="41">
        <v>99.228030000000004</v>
      </c>
      <c r="F462" s="41">
        <v>524406.28912500001</v>
      </c>
      <c r="G462" s="41">
        <v>1760775.43083</v>
      </c>
      <c r="H462" s="29" t="s">
        <v>48</v>
      </c>
      <c r="I462" s="29" t="s">
        <v>428</v>
      </c>
      <c r="J462" s="29" t="s">
        <v>424</v>
      </c>
      <c r="K462" s="29" t="s">
        <v>99</v>
      </c>
      <c r="L462" s="29" t="s">
        <v>63</v>
      </c>
      <c r="M462" s="29" t="s">
        <v>424</v>
      </c>
      <c r="N462" s="29" t="s">
        <v>54</v>
      </c>
      <c r="O462" s="29" t="s">
        <v>427</v>
      </c>
      <c r="P462" s="29" t="s">
        <v>102</v>
      </c>
      <c r="Q462" s="29" t="s">
        <v>102</v>
      </c>
      <c r="R462" s="29" t="s">
        <v>58</v>
      </c>
      <c r="S462" s="29" t="s">
        <v>59</v>
      </c>
      <c r="T462" s="40" t="str">
        <f t="shared" si="7"/>
        <v>http://maps.google.com/maps?q=15.92611,99.22803</v>
      </c>
    </row>
    <row r="463" spans="1:20" customFormat="1">
      <c r="A463" s="29" t="s">
        <v>1426</v>
      </c>
      <c r="B463" s="33">
        <v>46128</v>
      </c>
      <c r="C463" s="39">
        <v>1.43</v>
      </c>
      <c r="D463" s="41">
        <v>15.971970000000001</v>
      </c>
      <c r="E463" s="41">
        <v>99.259799999999998</v>
      </c>
      <c r="F463" s="41">
        <v>527800.36356199998</v>
      </c>
      <c r="G463" s="41">
        <v>1765852.2011299999</v>
      </c>
      <c r="H463" s="29" t="s">
        <v>48</v>
      </c>
      <c r="I463" s="29" t="s">
        <v>422</v>
      </c>
      <c r="J463" s="29" t="s">
        <v>423</v>
      </c>
      <c r="K463" s="29" t="s">
        <v>122</v>
      </c>
      <c r="L463" s="29" t="s">
        <v>63</v>
      </c>
      <c r="M463" s="29" t="s">
        <v>424</v>
      </c>
      <c r="N463" s="29" t="s">
        <v>54</v>
      </c>
      <c r="O463" s="29" t="s">
        <v>425</v>
      </c>
      <c r="P463" s="29" t="s">
        <v>102</v>
      </c>
      <c r="Q463" s="29" t="s">
        <v>102</v>
      </c>
      <c r="R463" s="29" t="s">
        <v>58</v>
      </c>
      <c r="S463" s="29" t="s">
        <v>59</v>
      </c>
      <c r="T463" s="40" t="str">
        <f t="shared" si="7"/>
        <v>http://maps.google.com/maps?q=15.97197,99.2598</v>
      </c>
    </row>
    <row r="464" spans="1:20" customFormat="1">
      <c r="A464" s="29" t="s">
        <v>1427</v>
      </c>
      <c r="B464" s="33">
        <v>46128</v>
      </c>
      <c r="C464" s="39">
        <v>1.43</v>
      </c>
      <c r="D464" s="41">
        <v>16.00583</v>
      </c>
      <c r="E464" s="41">
        <v>99.313190000000006</v>
      </c>
      <c r="F464" s="41">
        <v>533507.86098400003</v>
      </c>
      <c r="G464" s="41">
        <v>1769605.51033</v>
      </c>
      <c r="H464" s="29" t="s">
        <v>48</v>
      </c>
      <c r="I464" s="29" t="s">
        <v>422</v>
      </c>
      <c r="J464" s="29" t="s">
        <v>423</v>
      </c>
      <c r="K464" s="29" t="s">
        <v>122</v>
      </c>
      <c r="L464" s="29" t="s">
        <v>63</v>
      </c>
      <c r="M464" s="29" t="s">
        <v>424</v>
      </c>
      <c r="N464" s="29" t="s">
        <v>54</v>
      </c>
      <c r="O464" s="29" t="s">
        <v>425</v>
      </c>
      <c r="P464" s="29" t="s">
        <v>102</v>
      </c>
      <c r="Q464" s="29" t="s">
        <v>102</v>
      </c>
      <c r="R464" s="29" t="s">
        <v>58</v>
      </c>
      <c r="S464" s="29" t="s">
        <v>59</v>
      </c>
      <c r="T464" s="40" t="str">
        <f t="shared" si="7"/>
        <v>http://maps.google.com/maps?q=16.00583,99.31319</v>
      </c>
    </row>
    <row r="465" spans="1:20" customFormat="1">
      <c r="A465" s="29" t="s">
        <v>1428</v>
      </c>
      <c r="B465" s="33">
        <v>46128</v>
      </c>
      <c r="C465" s="39">
        <v>1.43</v>
      </c>
      <c r="D465" s="41">
        <v>16.00949</v>
      </c>
      <c r="E465" s="41">
        <v>99.316929999999999</v>
      </c>
      <c r="F465" s="41">
        <v>533907.38545399997</v>
      </c>
      <c r="G465" s="41">
        <v>1770010.9714200001</v>
      </c>
      <c r="H465" s="29" t="s">
        <v>48</v>
      </c>
      <c r="I465" s="29" t="s">
        <v>422</v>
      </c>
      <c r="J465" s="29" t="s">
        <v>423</v>
      </c>
      <c r="K465" s="29" t="s">
        <v>122</v>
      </c>
      <c r="L465" s="29" t="s">
        <v>63</v>
      </c>
      <c r="M465" s="29" t="s">
        <v>424</v>
      </c>
      <c r="N465" s="29" t="s">
        <v>54</v>
      </c>
      <c r="O465" s="29" t="s">
        <v>124</v>
      </c>
      <c r="P465" s="29" t="s">
        <v>102</v>
      </c>
      <c r="Q465" s="29" t="s">
        <v>102</v>
      </c>
      <c r="R465" s="29" t="s">
        <v>58</v>
      </c>
      <c r="S465" s="29" t="s">
        <v>59</v>
      </c>
      <c r="T465" s="40" t="str">
        <f t="shared" si="7"/>
        <v>http://maps.google.com/maps?q=16.00949,99.31693</v>
      </c>
    </row>
    <row r="466" spans="1:20" customFormat="1">
      <c r="A466" s="29" t="s">
        <v>1429</v>
      </c>
      <c r="B466" s="33">
        <v>46128</v>
      </c>
      <c r="C466" s="39">
        <v>1.43</v>
      </c>
      <c r="D466" s="41">
        <v>17.29805</v>
      </c>
      <c r="E466" s="41">
        <v>99.310519999999997</v>
      </c>
      <c r="F466" s="41">
        <v>533000.19766299997</v>
      </c>
      <c r="G466" s="41">
        <v>1912553.8877099999</v>
      </c>
      <c r="H466" s="29" t="s">
        <v>48</v>
      </c>
      <c r="I466" s="29" t="s">
        <v>661</v>
      </c>
      <c r="J466" s="29" t="s">
        <v>153</v>
      </c>
      <c r="K466" s="29" t="s">
        <v>134</v>
      </c>
      <c r="L466" s="29" t="s">
        <v>63</v>
      </c>
      <c r="M466" s="29" t="s">
        <v>860</v>
      </c>
      <c r="N466" s="29" t="s">
        <v>54</v>
      </c>
      <c r="O466" s="29" t="s">
        <v>57</v>
      </c>
      <c r="P466" s="29" t="s">
        <v>135</v>
      </c>
      <c r="Q466" s="29" t="s">
        <v>135</v>
      </c>
      <c r="R466" s="29" t="s">
        <v>58</v>
      </c>
      <c r="S466" s="29" t="s">
        <v>59</v>
      </c>
      <c r="T466" s="40" t="str">
        <f t="shared" si="7"/>
        <v>http://maps.google.com/maps?q=17.29805,99.31052</v>
      </c>
    </row>
    <row r="467" spans="1:20" customFormat="1">
      <c r="A467" s="29" t="s">
        <v>1430</v>
      </c>
      <c r="B467" s="33">
        <v>46128</v>
      </c>
      <c r="C467" s="39">
        <v>1.43</v>
      </c>
      <c r="D467" s="41">
        <v>17.333020000000001</v>
      </c>
      <c r="E467" s="41">
        <v>99.302059999999997</v>
      </c>
      <c r="F467" s="41">
        <v>532095.04225699999</v>
      </c>
      <c r="G467" s="41">
        <v>1916421.1796599999</v>
      </c>
      <c r="H467" s="29" t="s">
        <v>48</v>
      </c>
      <c r="I467" s="29" t="s">
        <v>661</v>
      </c>
      <c r="J467" s="29" t="s">
        <v>153</v>
      </c>
      <c r="K467" s="29" t="s">
        <v>134</v>
      </c>
      <c r="L467" s="29" t="s">
        <v>63</v>
      </c>
      <c r="M467" s="29" t="s">
        <v>860</v>
      </c>
      <c r="N467" s="29" t="s">
        <v>54</v>
      </c>
      <c r="O467" s="29" t="s">
        <v>57</v>
      </c>
      <c r="P467" s="29" t="s">
        <v>135</v>
      </c>
      <c r="Q467" s="29" t="s">
        <v>135</v>
      </c>
      <c r="R467" s="29" t="s">
        <v>58</v>
      </c>
      <c r="S467" s="29" t="s">
        <v>59</v>
      </c>
      <c r="T467" s="40" t="str">
        <f t="shared" si="7"/>
        <v>http://maps.google.com/maps?q=17.33302,99.30206</v>
      </c>
    </row>
    <row r="468" spans="1:20" customFormat="1">
      <c r="A468" s="29" t="s">
        <v>1431</v>
      </c>
      <c r="B468" s="33">
        <v>46128</v>
      </c>
      <c r="C468" s="39">
        <v>1.43</v>
      </c>
      <c r="D468" s="41">
        <v>17.37443</v>
      </c>
      <c r="E468" s="41">
        <v>99.213340000000002</v>
      </c>
      <c r="F468" s="41">
        <v>522663.067951</v>
      </c>
      <c r="G468" s="41">
        <v>1920989.7151599999</v>
      </c>
      <c r="H468" s="29" t="s">
        <v>48</v>
      </c>
      <c r="I468" s="29" t="s">
        <v>864</v>
      </c>
      <c r="J468" s="29" t="s">
        <v>194</v>
      </c>
      <c r="K468" s="29" t="s">
        <v>74</v>
      </c>
      <c r="L468" s="29" t="s">
        <v>63</v>
      </c>
      <c r="M468" s="29" t="s">
        <v>860</v>
      </c>
      <c r="N468" s="29" t="s">
        <v>54</v>
      </c>
      <c r="O468" s="29" t="s">
        <v>57</v>
      </c>
      <c r="P468" s="29" t="s">
        <v>135</v>
      </c>
      <c r="Q468" s="29" t="s">
        <v>135</v>
      </c>
      <c r="R468" s="29" t="s">
        <v>58</v>
      </c>
      <c r="S468" s="29" t="s">
        <v>59</v>
      </c>
      <c r="T468" s="40" t="str">
        <f t="shared" si="7"/>
        <v>http://maps.google.com/maps?q=17.37443,99.21334</v>
      </c>
    </row>
    <row r="469" spans="1:20" customFormat="1">
      <c r="A469" s="29" t="s">
        <v>1432</v>
      </c>
      <c r="B469" s="33">
        <v>46128</v>
      </c>
      <c r="C469" s="39">
        <v>1.43</v>
      </c>
      <c r="D469" s="41">
        <v>17.3751</v>
      </c>
      <c r="E469" s="41">
        <v>99.211849999999998</v>
      </c>
      <c r="F469" s="41">
        <v>522504.70309099997</v>
      </c>
      <c r="G469" s="41">
        <v>1921063.66169</v>
      </c>
      <c r="H469" s="29" t="s">
        <v>48</v>
      </c>
      <c r="I469" s="29" t="s">
        <v>864</v>
      </c>
      <c r="J469" s="29" t="s">
        <v>194</v>
      </c>
      <c r="K469" s="29" t="s">
        <v>74</v>
      </c>
      <c r="L469" s="29" t="s">
        <v>63</v>
      </c>
      <c r="M469" s="29" t="s">
        <v>860</v>
      </c>
      <c r="N469" s="29" t="s">
        <v>54</v>
      </c>
      <c r="O469" s="29" t="s">
        <v>57</v>
      </c>
      <c r="P469" s="29" t="s">
        <v>135</v>
      </c>
      <c r="Q469" s="29" t="s">
        <v>135</v>
      </c>
      <c r="R469" s="29" t="s">
        <v>58</v>
      </c>
      <c r="S469" s="29" t="s">
        <v>59</v>
      </c>
      <c r="T469" s="40" t="str">
        <f t="shared" si="7"/>
        <v>http://maps.google.com/maps?q=17.3751,99.21185</v>
      </c>
    </row>
    <row r="470" spans="1:20" customFormat="1">
      <c r="A470" s="29" t="s">
        <v>1433</v>
      </c>
      <c r="B470" s="33">
        <v>46128</v>
      </c>
      <c r="C470" s="39">
        <v>1.43</v>
      </c>
      <c r="D470" s="41">
        <v>17.379709999999999</v>
      </c>
      <c r="E470" s="41">
        <v>99.205640000000002</v>
      </c>
      <c r="F470" s="41">
        <v>521844.46930900001</v>
      </c>
      <c r="G470" s="41">
        <v>1921572.9469399999</v>
      </c>
      <c r="H470" s="29" t="s">
        <v>48</v>
      </c>
      <c r="I470" s="29" t="s">
        <v>865</v>
      </c>
      <c r="J470" s="29" t="s">
        <v>758</v>
      </c>
      <c r="K470" s="29" t="s">
        <v>134</v>
      </c>
      <c r="L470" s="29" t="s">
        <v>63</v>
      </c>
      <c r="M470" s="29" t="s">
        <v>860</v>
      </c>
      <c r="N470" s="29" t="s">
        <v>54</v>
      </c>
      <c r="O470" s="29" t="s">
        <v>866</v>
      </c>
      <c r="P470" s="29" t="s">
        <v>135</v>
      </c>
      <c r="Q470" s="29" t="s">
        <v>135</v>
      </c>
      <c r="R470" s="29" t="s">
        <v>58</v>
      </c>
      <c r="S470" s="29" t="s">
        <v>59</v>
      </c>
      <c r="T470" s="40" t="str">
        <f t="shared" si="7"/>
        <v>http://maps.google.com/maps?q=17.37971,99.20564</v>
      </c>
    </row>
    <row r="471" spans="1:20" customFormat="1">
      <c r="A471" s="29" t="s">
        <v>1434</v>
      </c>
      <c r="B471" s="33">
        <v>46128</v>
      </c>
      <c r="C471" s="39">
        <v>1.43</v>
      </c>
      <c r="D471" s="41">
        <v>17.380330000000001</v>
      </c>
      <c r="E471" s="41">
        <v>99.204030000000003</v>
      </c>
      <c r="F471" s="41">
        <v>521673.37067700003</v>
      </c>
      <c r="G471" s="41">
        <v>1921641.35473</v>
      </c>
      <c r="H471" s="29" t="s">
        <v>48</v>
      </c>
      <c r="I471" s="29" t="s">
        <v>865</v>
      </c>
      <c r="J471" s="29" t="s">
        <v>758</v>
      </c>
      <c r="K471" s="29" t="s">
        <v>134</v>
      </c>
      <c r="L471" s="29" t="s">
        <v>63</v>
      </c>
      <c r="M471" s="29" t="s">
        <v>860</v>
      </c>
      <c r="N471" s="29" t="s">
        <v>54</v>
      </c>
      <c r="O471" s="29" t="s">
        <v>866</v>
      </c>
      <c r="P471" s="29" t="s">
        <v>135</v>
      </c>
      <c r="Q471" s="29" t="s">
        <v>135</v>
      </c>
      <c r="R471" s="29" t="s">
        <v>58</v>
      </c>
      <c r="S471" s="29" t="s">
        <v>59</v>
      </c>
      <c r="T471" s="40" t="str">
        <f t="shared" si="7"/>
        <v>http://maps.google.com/maps?q=17.38033,99.20403</v>
      </c>
    </row>
    <row r="472" spans="1:20" customFormat="1">
      <c r="A472" s="29" t="s">
        <v>1435</v>
      </c>
      <c r="B472" s="33">
        <v>46128</v>
      </c>
      <c r="C472" s="39">
        <v>1.43</v>
      </c>
      <c r="D472" s="41">
        <v>17.38448</v>
      </c>
      <c r="E472" s="41">
        <v>99.201880000000003</v>
      </c>
      <c r="F472" s="41">
        <v>521444.49987100001</v>
      </c>
      <c r="G472" s="41">
        <v>1922100.22652</v>
      </c>
      <c r="H472" s="29" t="s">
        <v>48</v>
      </c>
      <c r="I472" s="29" t="s">
        <v>865</v>
      </c>
      <c r="J472" s="29" t="s">
        <v>758</v>
      </c>
      <c r="K472" s="29" t="s">
        <v>134</v>
      </c>
      <c r="L472" s="29" t="s">
        <v>63</v>
      </c>
      <c r="M472" s="29" t="s">
        <v>860</v>
      </c>
      <c r="N472" s="29" t="s">
        <v>54</v>
      </c>
      <c r="O472" s="29" t="s">
        <v>866</v>
      </c>
      <c r="P472" s="29" t="s">
        <v>135</v>
      </c>
      <c r="Q472" s="29" t="s">
        <v>135</v>
      </c>
      <c r="R472" s="29" t="s">
        <v>58</v>
      </c>
      <c r="S472" s="29" t="s">
        <v>59</v>
      </c>
      <c r="T472" s="40" t="str">
        <f t="shared" si="7"/>
        <v>http://maps.google.com/maps?q=17.38448,99.20188</v>
      </c>
    </row>
    <row r="473" spans="1:20" customFormat="1">
      <c r="A473" s="29" t="s">
        <v>1436</v>
      </c>
      <c r="B473" s="33">
        <v>46128</v>
      </c>
      <c r="C473" s="39">
        <v>1.43</v>
      </c>
      <c r="D473" s="41">
        <v>17.48901</v>
      </c>
      <c r="E473" s="41">
        <v>99.227559999999997</v>
      </c>
      <c r="F473" s="41">
        <v>524158.58033700002</v>
      </c>
      <c r="G473" s="41">
        <v>1933667.4872399999</v>
      </c>
      <c r="H473" s="29" t="s">
        <v>48</v>
      </c>
      <c r="I473" s="29" t="s">
        <v>860</v>
      </c>
      <c r="J473" s="29" t="s">
        <v>153</v>
      </c>
      <c r="K473" s="29" t="s">
        <v>134</v>
      </c>
      <c r="L473" s="29" t="s">
        <v>63</v>
      </c>
      <c r="M473" s="29" t="s">
        <v>860</v>
      </c>
      <c r="N473" s="29" t="s">
        <v>54</v>
      </c>
      <c r="O473" s="29" t="s">
        <v>866</v>
      </c>
      <c r="P473" s="29" t="s">
        <v>135</v>
      </c>
      <c r="Q473" s="29" t="s">
        <v>135</v>
      </c>
      <c r="R473" s="29" t="s">
        <v>58</v>
      </c>
      <c r="S473" s="29" t="s">
        <v>59</v>
      </c>
      <c r="T473" s="40" t="str">
        <f t="shared" si="7"/>
        <v>http://maps.google.com/maps?q=17.48901,99.22756</v>
      </c>
    </row>
    <row r="474" spans="1:20" customFormat="1">
      <c r="A474" s="29" t="s">
        <v>1437</v>
      </c>
      <c r="B474" s="33">
        <v>46128</v>
      </c>
      <c r="C474" s="39">
        <v>1.43</v>
      </c>
      <c r="D474" s="41">
        <v>17.508659999999999</v>
      </c>
      <c r="E474" s="41">
        <v>99.3078</v>
      </c>
      <c r="F474" s="41">
        <v>532673.69179099996</v>
      </c>
      <c r="G474" s="41">
        <v>1935853.36219</v>
      </c>
      <c r="H474" s="29" t="s">
        <v>48</v>
      </c>
      <c r="I474" s="29" t="s">
        <v>661</v>
      </c>
      <c r="J474" s="29" t="s">
        <v>153</v>
      </c>
      <c r="K474" s="29" t="s">
        <v>134</v>
      </c>
      <c r="L474" s="29" t="s">
        <v>63</v>
      </c>
      <c r="M474" s="29" t="s">
        <v>860</v>
      </c>
      <c r="N474" s="29" t="s">
        <v>54</v>
      </c>
      <c r="O474" s="29" t="s">
        <v>866</v>
      </c>
      <c r="P474" s="29" t="s">
        <v>135</v>
      </c>
      <c r="Q474" s="29" t="s">
        <v>135</v>
      </c>
      <c r="R474" s="29" t="s">
        <v>58</v>
      </c>
      <c r="S474" s="29" t="s">
        <v>59</v>
      </c>
      <c r="T474" s="40" t="str">
        <f t="shared" si="7"/>
        <v>http://maps.google.com/maps?q=17.50866,99.3078</v>
      </c>
    </row>
    <row r="475" spans="1:20" customFormat="1">
      <c r="A475" s="29" t="s">
        <v>1438</v>
      </c>
      <c r="B475" s="33">
        <v>46128</v>
      </c>
      <c r="C475" s="39">
        <v>1.43</v>
      </c>
      <c r="D475" s="41">
        <v>17.619980000000002</v>
      </c>
      <c r="E475" s="41">
        <v>99.307789999999997</v>
      </c>
      <c r="F475" s="41">
        <v>532652.66490199999</v>
      </c>
      <c r="G475" s="41">
        <v>1948168.9720300001</v>
      </c>
      <c r="H475" s="29" t="s">
        <v>48</v>
      </c>
      <c r="I475" s="29" t="s">
        <v>878</v>
      </c>
      <c r="J475" s="29" t="s">
        <v>153</v>
      </c>
      <c r="K475" s="29" t="s">
        <v>134</v>
      </c>
      <c r="L475" s="29" t="s">
        <v>63</v>
      </c>
      <c r="M475" s="29" t="s">
        <v>860</v>
      </c>
      <c r="N475" s="29" t="s">
        <v>54</v>
      </c>
      <c r="O475" s="29" t="s">
        <v>866</v>
      </c>
      <c r="P475" s="29" t="s">
        <v>135</v>
      </c>
      <c r="Q475" s="29" t="s">
        <v>135</v>
      </c>
      <c r="R475" s="29" t="s">
        <v>58</v>
      </c>
      <c r="S475" s="29" t="s">
        <v>59</v>
      </c>
      <c r="T475" s="40" t="str">
        <f t="shared" si="7"/>
        <v>http://maps.google.com/maps?q=17.61998,99.30779</v>
      </c>
    </row>
    <row r="476" spans="1:20" customFormat="1">
      <c r="A476" s="29" t="s">
        <v>1439</v>
      </c>
      <c r="B476" s="33">
        <v>46128</v>
      </c>
      <c r="C476" s="39">
        <v>1.43</v>
      </c>
      <c r="D476" s="41">
        <v>17.981169999999999</v>
      </c>
      <c r="E476" s="41">
        <v>97.964089999999999</v>
      </c>
      <c r="F476" s="41">
        <v>390319.34945799998</v>
      </c>
      <c r="G476" s="41">
        <v>1988408.3749500001</v>
      </c>
      <c r="H476" s="29" t="s">
        <v>48</v>
      </c>
      <c r="I476" s="29" t="s">
        <v>887</v>
      </c>
      <c r="J476" s="29" t="s">
        <v>642</v>
      </c>
      <c r="K476" s="29" t="s">
        <v>191</v>
      </c>
      <c r="L476" s="29" t="s">
        <v>63</v>
      </c>
      <c r="M476" s="29" t="s">
        <v>489</v>
      </c>
      <c r="N476" s="29" t="s">
        <v>188</v>
      </c>
      <c r="O476" s="29" t="s">
        <v>57</v>
      </c>
      <c r="P476" s="29" t="s">
        <v>192</v>
      </c>
      <c r="Q476" s="29" t="s">
        <v>192</v>
      </c>
      <c r="R476" s="29" t="s">
        <v>58</v>
      </c>
      <c r="S476" s="29" t="s">
        <v>59</v>
      </c>
      <c r="T476" s="40" t="str">
        <f t="shared" si="7"/>
        <v>http://maps.google.com/maps?q=17.98117,97.96409</v>
      </c>
    </row>
    <row r="477" spans="1:20" customFormat="1">
      <c r="A477" s="29" t="s">
        <v>1440</v>
      </c>
      <c r="B477" s="33">
        <v>46128</v>
      </c>
      <c r="C477" s="39">
        <v>1.43</v>
      </c>
      <c r="D477" s="41">
        <v>18.134329999999999</v>
      </c>
      <c r="E477" s="41">
        <v>98.006799999999998</v>
      </c>
      <c r="F477" s="41">
        <v>394932.87116400001</v>
      </c>
      <c r="G477" s="41">
        <v>2005330.8506499999</v>
      </c>
      <c r="H477" s="29" t="s">
        <v>48</v>
      </c>
      <c r="I477" s="29" t="s">
        <v>645</v>
      </c>
      <c r="J477" s="29" t="s">
        <v>489</v>
      </c>
      <c r="K477" s="29" t="s">
        <v>191</v>
      </c>
      <c r="L477" s="29" t="s">
        <v>63</v>
      </c>
      <c r="M477" s="29" t="s">
        <v>489</v>
      </c>
      <c r="N477" s="29" t="s">
        <v>188</v>
      </c>
      <c r="O477" s="29" t="s">
        <v>57</v>
      </c>
      <c r="P477" s="29" t="s">
        <v>192</v>
      </c>
      <c r="Q477" s="29" t="s">
        <v>192</v>
      </c>
      <c r="R477" s="29" t="s">
        <v>58</v>
      </c>
      <c r="S477" s="29" t="s">
        <v>59</v>
      </c>
      <c r="T477" s="40" t="str">
        <f t="shared" si="7"/>
        <v>http://maps.google.com/maps?q=18.13433,98.0068</v>
      </c>
    </row>
    <row r="478" spans="1:20" customFormat="1">
      <c r="A478" s="29" t="s">
        <v>1441</v>
      </c>
      <c r="B478" s="33">
        <v>46128</v>
      </c>
      <c r="C478" s="39">
        <v>1.43</v>
      </c>
      <c r="D478" s="41">
        <v>18.193570000000001</v>
      </c>
      <c r="E478" s="41">
        <v>98.012169999999998</v>
      </c>
      <c r="F478" s="41">
        <v>395536.22449200001</v>
      </c>
      <c r="G478" s="41">
        <v>2011882.77838</v>
      </c>
      <c r="H478" s="29" t="s">
        <v>48</v>
      </c>
      <c r="I478" s="29" t="s">
        <v>898</v>
      </c>
      <c r="J478" s="29" t="s">
        <v>489</v>
      </c>
      <c r="K478" s="29" t="s">
        <v>191</v>
      </c>
      <c r="L478" s="29" t="s">
        <v>63</v>
      </c>
      <c r="M478" s="29" t="s">
        <v>489</v>
      </c>
      <c r="N478" s="29" t="s">
        <v>188</v>
      </c>
      <c r="O478" s="29" t="s">
        <v>57</v>
      </c>
      <c r="P478" s="29" t="s">
        <v>192</v>
      </c>
      <c r="Q478" s="29" t="s">
        <v>192</v>
      </c>
      <c r="R478" s="29" t="s">
        <v>58</v>
      </c>
      <c r="S478" s="29" t="s">
        <v>59</v>
      </c>
      <c r="T478" s="40" t="str">
        <f t="shared" si="7"/>
        <v>http://maps.google.com/maps?q=18.19357,98.01217</v>
      </c>
    </row>
    <row r="479" spans="1:20" customFormat="1">
      <c r="A479" s="29" t="s">
        <v>1442</v>
      </c>
      <c r="B479" s="33">
        <v>46128</v>
      </c>
      <c r="C479" s="39">
        <v>1.43</v>
      </c>
      <c r="D479" s="41">
        <v>14.2301</v>
      </c>
      <c r="E479" s="41">
        <v>98.778300000000002</v>
      </c>
      <c r="F479" s="41">
        <v>476082.40521200001</v>
      </c>
      <c r="G479" s="41">
        <v>1573185.8414700001</v>
      </c>
      <c r="H479" s="29" t="s">
        <v>48</v>
      </c>
      <c r="I479" s="29" t="s">
        <v>259</v>
      </c>
      <c r="J479" s="29" t="s">
        <v>243</v>
      </c>
      <c r="K479" s="29" t="s">
        <v>105</v>
      </c>
      <c r="L479" s="29" t="s">
        <v>52</v>
      </c>
      <c r="M479" s="29" t="s">
        <v>243</v>
      </c>
      <c r="N479" s="29" t="s">
        <v>54</v>
      </c>
      <c r="O479" s="29" t="s">
        <v>57</v>
      </c>
      <c r="P479" s="29" t="s">
        <v>107</v>
      </c>
      <c r="Q479" s="29" t="s">
        <v>107</v>
      </c>
      <c r="R479" s="29" t="s">
        <v>58</v>
      </c>
      <c r="S479" s="29" t="s">
        <v>59</v>
      </c>
      <c r="T479" s="40" t="str">
        <f t="shared" si="7"/>
        <v>http://maps.google.com/maps?q=14.2301,98.7783</v>
      </c>
    </row>
    <row r="480" spans="1:20" customFormat="1">
      <c r="A480" s="29" t="s">
        <v>1443</v>
      </c>
      <c r="B480" s="33">
        <v>46128</v>
      </c>
      <c r="C480" s="39">
        <v>1.43</v>
      </c>
      <c r="D480" s="41">
        <v>14.3089</v>
      </c>
      <c r="E480" s="41">
        <v>98.847430000000003</v>
      </c>
      <c r="F480" s="41">
        <v>483546.07561499998</v>
      </c>
      <c r="G480" s="41">
        <v>1581894.9649100001</v>
      </c>
      <c r="H480" s="29" t="s">
        <v>48</v>
      </c>
      <c r="I480" s="29" t="s">
        <v>259</v>
      </c>
      <c r="J480" s="29" t="s">
        <v>243</v>
      </c>
      <c r="K480" s="29" t="s">
        <v>105</v>
      </c>
      <c r="L480" s="29" t="s">
        <v>52</v>
      </c>
      <c r="M480" s="29" t="s">
        <v>243</v>
      </c>
      <c r="N480" s="29" t="s">
        <v>54</v>
      </c>
      <c r="O480" s="29" t="s">
        <v>57</v>
      </c>
      <c r="P480" s="29" t="s">
        <v>107</v>
      </c>
      <c r="Q480" s="29" t="s">
        <v>107</v>
      </c>
      <c r="R480" s="29" t="s">
        <v>58</v>
      </c>
      <c r="S480" s="29" t="s">
        <v>59</v>
      </c>
      <c r="T480" s="40" t="str">
        <f t="shared" si="7"/>
        <v>http://maps.google.com/maps?q=14.3089,98.84743</v>
      </c>
    </row>
    <row r="481" spans="1:20" customFormat="1">
      <c r="A481" s="29" t="s">
        <v>1444</v>
      </c>
      <c r="B481" s="33">
        <v>46128</v>
      </c>
      <c r="C481" s="39">
        <v>1.43</v>
      </c>
      <c r="D481" s="41">
        <v>14.31141</v>
      </c>
      <c r="E481" s="41">
        <v>98.82929</v>
      </c>
      <c r="F481" s="41">
        <v>481589.96539199998</v>
      </c>
      <c r="G481" s="41">
        <v>1582173.9307299999</v>
      </c>
      <c r="H481" s="29" t="s">
        <v>48</v>
      </c>
      <c r="I481" s="29" t="s">
        <v>259</v>
      </c>
      <c r="J481" s="29" t="s">
        <v>243</v>
      </c>
      <c r="K481" s="29" t="s">
        <v>105</v>
      </c>
      <c r="L481" s="29" t="s">
        <v>52</v>
      </c>
      <c r="M481" s="29" t="s">
        <v>243</v>
      </c>
      <c r="N481" s="29" t="s">
        <v>54</v>
      </c>
      <c r="O481" s="29" t="s">
        <v>57</v>
      </c>
      <c r="P481" s="29" t="s">
        <v>107</v>
      </c>
      <c r="Q481" s="29" t="s">
        <v>107</v>
      </c>
      <c r="R481" s="29" t="s">
        <v>58</v>
      </c>
      <c r="S481" s="29" t="s">
        <v>59</v>
      </c>
      <c r="T481" s="40" t="str">
        <f t="shared" si="7"/>
        <v>http://maps.google.com/maps?q=14.31141,98.82929</v>
      </c>
    </row>
    <row r="482" spans="1:20" customFormat="1">
      <c r="A482" s="29" t="s">
        <v>1445</v>
      </c>
      <c r="B482" s="33">
        <v>46128</v>
      </c>
      <c r="C482" s="39">
        <v>1.43</v>
      </c>
      <c r="D482" s="41">
        <v>14.31494</v>
      </c>
      <c r="E482" s="41">
        <v>98.822640000000007</v>
      </c>
      <c r="F482" s="41">
        <v>480873.10015100002</v>
      </c>
      <c r="G482" s="41">
        <v>1582564.88151</v>
      </c>
      <c r="H482" s="29" t="s">
        <v>48</v>
      </c>
      <c r="I482" s="29" t="s">
        <v>259</v>
      </c>
      <c r="J482" s="29" t="s">
        <v>243</v>
      </c>
      <c r="K482" s="29" t="s">
        <v>105</v>
      </c>
      <c r="L482" s="29" t="s">
        <v>52</v>
      </c>
      <c r="M482" s="29" t="s">
        <v>243</v>
      </c>
      <c r="N482" s="29" t="s">
        <v>54</v>
      </c>
      <c r="O482" s="29" t="s">
        <v>57</v>
      </c>
      <c r="P482" s="29" t="s">
        <v>107</v>
      </c>
      <c r="Q482" s="29" t="s">
        <v>107</v>
      </c>
      <c r="R482" s="29" t="s">
        <v>58</v>
      </c>
      <c r="S482" s="29" t="s">
        <v>59</v>
      </c>
      <c r="T482" s="40" t="str">
        <f t="shared" si="7"/>
        <v>http://maps.google.com/maps?q=14.31494,98.82264</v>
      </c>
    </row>
    <row r="483" spans="1:20" customFormat="1">
      <c r="A483" s="29" t="s">
        <v>1446</v>
      </c>
      <c r="B483" s="33">
        <v>46128</v>
      </c>
      <c r="C483" s="39">
        <v>1.43</v>
      </c>
      <c r="D483" s="41">
        <v>14.31654</v>
      </c>
      <c r="E483" s="41">
        <v>98.822580000000002</v>
      </c>
      <c r="F483" s="41">
        <v>480866.76509100001</v>
      </c>
      <c r="G483" s="41">
        <v>1582741.8439100001</v>
      </c>
      <c r="H483" s="29" t="s">
        <v>48</v>
      </c>
      <c r="I483" s="29" t="s">
        <v>259</v>
      </c>
      <c r="J483" s="29" t="s">
        <v>243</v>
      </c>
      <c r="K483" s="29" t="s">
        <v>105</v>
      </c>
      <c r="L483" s="29" t="s">
        <v>52</v>
      </c>
      <c r="M483" s="29" t="s">
        <v>243</v>
      </c>
      <c r="N483" s="29" t="s">
        <v>54</v>
      </c>
      <c r="O483" s="29" t="s">
        <v>57</v>
      </c>
      <c r="P483" s="29" t="s">
        <v>107</v>
      </c>
      <c r="Q483" s="29" t="s">
        <v>107</v>
      </c>
      <c r="R483" s="29" t="s">
        <v>58</v>
      </c>
      <c r="S483" s="29" t="s">
        <v>59</v>
      </c>
      <c r="T483" s="40" t="str">
        <f t="shared" si="7"/>
        <v>http://maps.google.com/maps?q=14.31654,98.82258</v>
      </c>
    </row>
    <row r="484" spans="1:20" customFormat="1">
      <c r="A484" s="29" t="s">
        <v>1447</v>
      </c>
      <c r="B484" s="33">
        <v>46128</v>
      </c>
      <c r="C484" s="39">
        <v>1.43</v>
      </c>
      <c r="D484" s="41">
        <v>14.35009</v>
      </c>
      <c r="E484" s="41">
        <v>98.810860000000005</v>
      </c>
      <c r="F484" s="41">
        <v>479605.89146499999</v>
      </c>
      <c r="G484" s="41">
        <v>1586453.4279</v>
      </c>
      <c r="H484" s="29" t="s">
        <v>48</v>
      </c>
      <c r="I484" s="29" t="s">
        <v>243</v>
      </c>
      <c r="J484" s="29" t="s">
        <v>243</v>
      </c>
      <c r="K484" s="29" t="s">
        <v>105</v>
      </c>
      <c r="L484" s="29" t="s">
        <v>52</v>
      </c>
      <c r="M484" s="29" t="s">
        <v>243</v>
      </c>
      <c r="N484" s="29" t="s">
        <v>54</v>
      </c>
      <c r="O484" s="29" t="s">
        <v>57</v>
      </c>
      <c r="P484" s="29" t="s">
        <v>107</v>
      </c>
      <c r="Q484" s="29" t="s">
        <v>107</v>
      </c>
      <c r="R484" s="29" t="s">
        <v>58</v>
      </c>
      <c r="S484" s="29" t="s">
        <v>59</v>
      </c>
      <c r="T484" s="40" t="str">
        <f t="shared" si="7"/>
        <v>http://maps.google.com/maps?q=14.35009,98.81086</v>
      </c>
    </row>
    <row r="485" spans="1:20" customFormat="1">
      <c r="A485" s="29" t="s">
        <v>1448</v>
      </c>
      <c r="B485" s="33">
        <v>46128</v>
      </c>
      <c r="C485" s="39">
        <v>1.43</v>
      </c>
      <c r="D485" s="41">
        <v>14.357849999999999</v>
      </c>
      <c r="E485" s="41">
        <v>98.815700000000007</v>
      </c>
      <c r="F485" s="41">
        <v>480128.45273299998</v>
      </c>
      <c r="G485" s="41">
        <v>1587311.2530700001</v>
      </c>
      <c r="H485" s="29" t="s">
        <v>48</v>
      </c>
      <c r="I485" s="29" t="s">
        <v>243</v>
      </c>
      <c r="J485" s="29" t="s">
        <v>243</v>
      </c>
      <c r="K485" s="29" t="s">
        <v>105</v>
      </c>
      <c r="L485" s="29" t="s">
        <v>52</v>
      </c>
      <c r="M485" s="29" t="s">
        <v>243</v>
      </c>
      <c r="N485" s="29" t="s">
        <v>54</v>
      </c>
      <c r="O485" s="29" t="s">
        <v>260</v>
      </c>
      <c r="P485" s="29" t="s">
        <v>107</v>
      </c>
      <c r="Q485" s="29" t="s">
        <v>107</v>
      </c>
      <c r="R485" s="29" t="s">
        <v>58</v>
      </c>
      <c r="S485" s="29" t="s">
        <v>59</v>
      </c>
      <c r="T485" s="40" t="str">
        <f t="shared" si="7"/>
        <v>http://maps.google.com/maps?q=14.35785,98.8157</v>
      </c>
    </row>
    <row r="486" spans="1:20" customFormat="1">
      <c r="A486" s="29" t="s">
        <v>1449</v>
      </c>
      <c r="B486" s="33">
        <v>46128</v>
      </c>
      <c r="C486" s="39">
        <v>1.43</v>
      </c>
      <c r="D486" s="41">
        <v>14.36145</v>
      </c>
      <c r="E486" s="41">
        <v>98.820149999999998</v>
      </c>
      <c r="F486" s="41">
        <v>480608.57085999998</v>
      </c>
      <c r="G486" s="41">
        <v>1587709.03076</v>
      </c>
      <c r="H486" s="29" t="s">
        <v>48</v>
      </c>
      <c r="I486" s="29" t="s">
        <v>243</v>
      </c>
      <c r="J486" s="29" t="s">
        <v>243</v>
      </c>
      <c r="K486" s="29" t="s">
        <v>105</v>
      </c>
      <c r="L486" s="29" t="s">
        <v>52</v>
      </c>
      <c r="M486" s="29" t="s">
        <v>243</v>
      </c>
      <c r="N486" s="29" t="s">
        <v>54</v>
      </c>
      <c r="O486" s="29" t="s">
        <v>260</v>
      </c>
      <c r="P486" s="29" t="s">
        <v>107</v>
      </c>
      <c r="Q486" s="29" t="s">
        <v>107</v>
      </c>
      <c r="R486" s="29" t="s">
        <v>58</v>
      </c>
      <c r="S486" s="29" t="s">
        <v>59</v>
      </c>
      <c r="T486" s="40" t="str">
        <f t="shared" si="7"/>
        <v>http://maps.google.com/maps?q=14.36145,98.82015</v>
      </c>
    </row>
    <row r="487" spans="1:20" customFormat="1">
      <c r="A487" s="29" t="s">
        <v>1450</v>
      </c>
      <c r="B487" s="33">
        <v>46128</v>
      </c>
      <c r="C487" s="39">
        <v>1.43</v>
      </c>
      <c r="D487" s="41">
        <v>14.361969999999999</v>
      </c>
      <c r="E487" s="41">
        <v>98.816310000000001</v>
      </c>
      <c r="F487" s="41">
        <v>480194.58650999999</v>
      </c>
      <c r="G487" s="41">
        <v>1587766.86797</v>
      </c>
      <c r="H487" s="29" t="s">
        <v>48</v>
      </c>
      <c r="I487" s="29" t="s">
        <v>243</v>
      </c>
      <c r="J487" s="29" t="s">
        <v>243</v>
      </c>
      <c r="K487" s="29" t="s">
        <v>105</v>
      </c>
      <c r="L487" s="29" t="s">
        <v>52</v>
      </c>
      <c r="M487" s="29" t="s">
        <v>243</v>
      </c>
      <c r="N487" s="29" t="s">
        <v>54</v>
      </c>
      <c r="O487" s="29" t="s">
        <v>260</v>
      </c>
      <c r="P487" s="29" t="s">
        <v>107</v>
      </c>
      <c r="Q487" s="29" t="s">
        <v>107</v>
      </c>
      <c r="R487" s="29" t="s">
        <v>58</v>
      </c>
      <c r="S487" s="29" t="s">
        <v>59</v>
      </c>
      <c r="T487" s="40" t="str">
        <f t="shared" si="7"/>
        <v>http://maps.google.com/maps?q=14.36197,98.81631</v>
      </c>
    </row>
    <row r="488" spans="1:20" customFormat="1">
      <c r="A488" s="29" t="s">
        <v>1451</v>
      </c>
      <c r="B488" s="33">
        <v>46128</v>
      </c>
      <c r="C488" s="39">
        <v>1.43</v>
      </c>
      <c r="D488" s="41">
        <v>14.36557</v>
      </c>
      <c r="E488" s="41">
        <v>98.820790000000002</v>
      </c>
      <c r="F488" s="41">
        <v>480677.92943100003</v>
      </c>
      <c r="G488" s="41">
        <v>1588164.6444399999</v>
      </c>
      <c r="H488" s="29" t="s">
        <v>48</v>
      </c>
      <c r="I488" s="29" t="s">
        <v>243</v>
      </c>
      <c r="J488" s="29" t="s">
        <v>243</v>
      </c>
      <c r="K488" s="29" t="s">
        <v>105</v>
      </c>
      <c r="L488" s="29" t="s">
        <v>52</v>
      </c>
      <c r="M488" s="29" t="s">
        <v>243</v>
      </c>
      <c r="N488" s="29" t="s">
        <v>54</v>
      </c>
      <c r="O488" s="29" t="s">
        <v>260</v>
      </c>
      <c r="P488" s="29" t="s">
        <v>107</v>
      </c>
      <c r="Q488" s="29" t="s">
        <v>107</v>
      </c>
      <c r="R488" s="29" t="s">
        <v>58</v>
      </c>
      <c r="S488" s="29" t="s">
        <v>59</v>
      </c>
      <c r="T488" s="40" t="str">
        <f t="shared" si="7"/>
        <v>http://maps.google.com/maps?q=14.36557,98.82079</v>
      </c>
    </row>
    <row r="489" spans="1:20" customFormat="1">
      <c r="A489" s="29" t="s">
        <v>1452</v>
      </c>
      <c r="B489" s="33">
        <v>46128</v>
      </c>
      <c r="C489" s="39">
        <v>1.43</v>
      </c>
      <c r="D489" s="41">
        <v>14.36867</v>
      </c>
      <c r="E489" s="41">
        <v>98.829049999999995</v>
      </c>
      <c r="F489" s="41">
        <v>481568.76264600002</v>
      </c>
      <c r="G489" s="41">
        <v>1588506.8256900001</v>
      </c>
      <c r="H489" s="29" t="s">
        <v>48</v>
      </c>
      <c r="I489" s="29" t="s">
        <v>243</v>
      </c>
      <c r="J489" s="29" t="s">
        <v>243</v>
      </c>
      <c r="K489" s="29" t="s">
        <v>105</v>
      </c>
      <c r="L489" s="29" t="s">
        <v>52</v>
      </c>
      <c r="M489" s="29" t="s">
        <v>243</v>
      </c>
      <c r="N489" s="29" t="s">
        <v>54</v>
      </c>
      <c r="O489" s="29" t="s">
        <v>260</v>
      </c>
      <c r="P489" s="29" t="s">
        <v>107</v>
      </c>
      <c r="Q489" s="29" t="s">
        <v>107</v>
      </c>
      <c r="R489" s="29" t="s">
        <v>58</v>
      </c>
      <c r="S489" s="29" t="s">
        <v>59</v>
      </c>
      <c r="T489" s="40" t="str">
        <f t="shared" si="7"/>
        <v>http://maps.google.com/maps?q=14.36867,98.82905</v>
      </c>
    </row>
    <row r="490" spans="1:20" customFormat="1">
      <c r="A490" s="29" t="s">
        <v>1453</v>
      </c>
      <c r="B490" s="33">
        <v>46128</v>
      </c>
      <c r="C490" s="39">
        <v>1.43</v>
      </c>
      <c r="D490" s="41">
        <v>14.36918</v>
      </c>
      <c r="E490" s="41">
        <v>98.825230000000005</v>
      </c>
      <c r="F490" s="41">
        <v>481156.94504899997</v>
      </c>
      <c r="G490" s="41">
        <v>1588563.53948</v>
      </c>
      <c r="H490" s="29" t="s">
        <v>48</v>
      </c>
      <c r="I490" s="29" t="s">
        <v>243</v>
      </c>
      <c r="J490" s="29" t="s">
        <v>243</v>
      </c>
      <c r="K490" s="29" t="s">
        <v>105</v>
      </c>
      <c r="L490" s="29" t="s">
        <v>52</v>
      </c>
      <c r="M490" s="29" t="s">
        <v>243</v>
      </c>
      <c r="N490" s="29" t="s">
        <v>54</v>
      </c>
      <c r="O490" s="29" t="s">
        <v>260</v>
      </c>
      <c r="P490" s="29" t="s">
        <v>107</v>
      </c>
      <c r="Q490" s="29" t="s">
        <v>107</v>
      </c>
      <c r="R490" s="29" t="s">
        <v>58</v>
      </c>
      <c r="S490" s="29" t="s">
        <v>59</v>
      </c>
      <c r="T490" s="40" t="str">
        <f t="shared" si="7"/>
        <v>http://maps.google.com/maps?q=14.36918,98.82523</v>
      </c>
    </row>
    <row r="491" spans="1:20" customFormat="1">
      <c r="A491" s="29" t="s">
        <v>1454</v>
      </c>
      <c r="B491" s="33">
        <v>46128</v>
      </c>
      <c r="C491" s="39">
        <v>1.43</v>
      </c>
      <c r="D491" s="41">
        <v>14.371689999999999</v>
      </c>
      <c r="E491" s="41">
        <v>98.837779999999995</v>
      </c>
      <c r="F491" s="41">
        <v>482510.238014</v>
      </c>
      <c r="G491" s="41">
        <v>1588840.15506</v>
      </c>
      <c r="H491" s="29" t="s">
        <v>48</v>
      </c>
      <c r="I491" s="29" t="s">
        <v>243</v>
      </c>
      <c r="J491" s="29" t="s">
        <v>243</v>
      </c>
      <c r="K491" s="29" t="s">
        <v>105</v>
      </c>
      <c r="L491" s="29" t="s">
        <v>52</v>
      </c>
      <c r="M491" s="29" t="s">
        <v>243</v>
      </c>
      <c r="N491" s="29" t="s">
        <v>54</v>
      </c>
      <c r="O491" s="29" t="s">
        <v>260</v>
      </c>
      <c r="P491" s="29" t="s">
        <v>107</v>
      </c>
      <c r="Q491" s="29" t="s">
        <v>107</v>
      </c>
      <c r="R491" s="29" t="s">
        <v>58</v>
      </c>
      <c r="S491" s="29" t="s">
        <v>59</v>
      </c>
      <c r="T491" s="40" t="str">
        <f t="shared" si="7"/>
        <v>http://maps.google.com/maps?q=14.37169,98.83778</v>
      </c>
    </row>
    <row r="492" spans="1:20" customFormat="1">
      <c r="A492" s="29" t="s">
        <v>1455</v>
      </c>
      <c r="B492" s="33">
        <v>46128</v>
      </c>
      <c r="C492" s="39">
        <v>1.43</v>
      </c>
      <c r="D492" s="41">
        <v>14.374219999999999</v>
      </c>
      <c r="E492" s="41">
        <v>98.850070000000002</v>
      </c>
      <c r="F492" s="41">
        <v>483835.46986399998</v>
      </c>
      <c r="G492" s="41">
        <v>1589119.0741300001</v>
      </c>
      <c r="H492" s="29" t="s">
        <v>48</v>
      </c>
      <c r="I492" s="29" t="s">
        <v>243</v>
      </c>
      <c r="J492" s="29" t="s">
        <v>243</v>
      </c>
      <c r="K492" s="29" t="s">
        <v>105</v>
      </c>
      <c r="L492" s="29" t="s">
        <v>52</v>
      </c>
      <c r="M492" s="29" t="s">
        <v>243</v>
      </c>
      <c r="N492" s="29" t="s">
        <v>54</v>
      </c>
      <c r="O492" s="29" t="s">
        <v>260</v>
      </c>
      <c r="P492" s="29" t="s">
        <v>107</v>
      </c>
      <c r="Q492" s="29" t="s">
        <v>107</v>
      </c>
      <c r="R492" s="29" t="s">
        <v>58</v>
      </c>
      <c r="S492" s="29" t="s">
        <v>59</v>
      </c>
      <c r="T492" s="40" t="str">
        <f t="shared" si="7"/>
        <v>http://maps.google.com/maps?q=14.37422,98.85007</v>
      </c>
    </row>
    <row r="493" spans="1:20" customFormat="1">
      <c r="A493" s="29" t="s">
        <v>1456</v>
      </c>
      <c r="B493" s="33">
        <v>46128</v>
      </c>
      <c r="C493" s="39">
        <v>1.43</v>
      </c>
      <c r="D493" s="41">
        <v>14.37523</v>
      </c>
      <c r="E493" s="41">
        <v>98.842619999999997</v>
      </c>
      <c r="F493" s="41">
        <v>483032.33113499999</v>
      </c>
      <c r="G493" s="41">
        <v>1589231.31372</v>
      </c>
      <c r="H493" s="29" t="s">
        <v>48</v>
      </c>
      <c r="I493" s="29" t="s">
        <v>243</v>
      </c>
      <c r="J493" s="29" t="s">
        <v>243</v>
      </c>
      <c r="K493" s="29" t="s">
        <v>105</v>
      </c>
      <c r="L493" s="29" t="s">
        <v>52</v>
      </c>
      <c r="M493" s="29" t="s">
        <v>243</v>
      </c>
      <c r="N493" s="29" t="s">
        <v>54</v>
      </c>
      <c r="O493" s="29" t="s">
        <v>260</v>
      </c>
      <c r="P493" s="29" t="s">
        <v>107</v>
      </c>
      <c r="Q493" s="29" t="s">
        <v>107</v>
      </c>
      <c r="R493" s="29" t="s">
        <v>58</v>
      </c>
      <c r="S493" s="29" t="s">
        <v>59</v>
      </c>
      <c r="T493" s="40" t="str">
        <f t="shared" si="7"/>
        <v>http://maps.google.com/maps?q=14.37523,98.84262</v>
      </c>
    </row>
    <row r="494" spans="1:20" customFormat="1">
      <c r="A494" s="29" t="s">
        <v>1457</v>
      </c>
      <c r="B494" s="33">
        <v>46128</v>
      </c>
      <c r="C494" s="39">
        <v>1.43</v>
      </c>
      <c r="D494" s="41">
        <v>14.375719999999999</v>
      </c>
      <c r="E494" s="41">
        <v>98.839039999999997</v>
      </c>
      <c r="F494" s="41">
        <v>482646.396167</v>
      </c>
      <c r="G494" s="41">
        <v>1589285.77339</v>
      </c>
      <c r="H494" s="29" t="s">
        <v>48</v>
      </c>
      <c r="I494" s="29" t="s">
        <v>243</v>
      </c>
      <c r="J494" s="29" t="s">
        <v>243</v>
      </c>
      <c r="K494" s="29" t="s">
        <v>105</v>
      </c>
      <c r="L494" s="29" t="s">
        <v>52</v>
      </c>
      <c r="M494" s="29" t="s">
        <v>243</v>
      </c>
      <c r="N494" s="29" t="s">
        <v>54</v>
      </c>
      <c r="O494" s="29" t="s">
        <v>260</v>
      </c>
      <c r="P494" s="29" t="s">
        <v>107</v>
      </c>
      <c r="Q494" s="29" t="s">
        <v>107</v>
      </c>
      <c r="R494" s="29" t="s">
        <v>58</v>
      </c>
      <c r="S494" s="29" t="s">
        <v>59</v>
      </c>
      <c r="T494" s="40" t="str">
        <f t="shared" si="7"/>
        <v>http://maps.google.com/maps?q=14.37572,98.83904</v>
      </c>
    </row>
    <row r="495" spans="1:20" customFormat="1">
      <c r="A495" s="29" t="s">
        <v>1458</v>
      </c>
      <c r="B495" s="33">
        <v>46128</v>
      </c>
      <c r="C495" s="39">
        <v>1.43</v>
      </c>
      <c r="D495" s="41">
        <v>14.42446</v>
      </c>
      <c r="E495" s="41">
        <v>98.697590000000005</v>
      </c>
      <c r="F495" s="41">
        <v>467403.206894</v>
      </c>
      <c r="G495" s="41">
        <v>1594691.73227</v>
      </c>
      <c r="H495" s="29" t="s">
        <v>48</v>
      </c>
      <c r="I495" s="29" t="s">
        <v>243</v>
      </c>
      <c r="J495" s="29" t="s">
        <v>243</v>
      </c>
      <c r="K495" s="29" t="s">
        <v>105</v>
      </c>
      <c r="L495" s="29" t="s">
        <v>52</v>
      </c>
      <c r="M495" s="29" t="s">
        <v>243</v>
      </c>
      <c r="N495" s="29" t="s">
        <v>54</v>
      </c>
      <c r="O495" s="29" t="s">
        <v>57</v>
      </c>
      <c r="P495" s="29" t="s">
        <v>107</v>
      </c>
      <c r="Q495" s="29" t="s">
        <v>107</v>
      </c>
      <c r="R495" s="29" t="s">
        <v>58</v>
      </c>
      <c r="S495" s="29" t="s">
        <v>59</v>
      </c>
      <c r="T495" s="40" t="str">
        <f t="shared" si="7"/>
        <v>http://maps.google.com/maps?q=14.42446,98.69759</v>
      </c>
    </row>
    <row r="496" spans="1:20" customFormat="1">
      <c r="A496" s="29" t="s">
        <v>1459</v>
      </c>
      <c r="B496" s="33">
        <v>46128</v>
      </c>
      <c r="C496" s="39">
        <v>1.43</v>
      </c>
      <c r="D496" s="41">
        <v>14.42863</v>
      </c>
      <c r="E496" s="41">
        <v>98.698120000000003</v>
      </c>
      <c r="F496" s="41">
        <v>467460.94150399999</v>
      </c>
      <c r="G496" s="41">
        <v>1595152.8605800001</v>
      </c>
      <c r="H496" s="29" t="s">
        <v>48</v>
      </c>
      <c r="I496" s="29" t="s">
        <v>243</v>
      </c>
      <c r="J496" s="29" t="s">
        <v>243</v>
      </c>
      <c r="K496" s="29" t="s">
        <v>105</v>
      </c>
      <c r="L496" s="29" t="s">
        <v>52</v>
      </c>
      <c r="M496" s="29" t="s">
        <v>243</v>
      </c>
      <c r="N496" s="29" t="s">
        <v>54</v>
      </c>
      <c r="O496" s="29" t="s">
        <v>57</v>
      </c>
      <c r="P496" s="29" t="s">
        <v>107</v>
      </c>
      <c r="Q496" s="29" t="s">
        <v>107</v>
      </c>
      <c r="R496" s="29" t="s">
        <v>58</v>
      </c>
      <c r="S496" s="29" t="s">
        <v>59</v>
      </c>
      <c r="T496" s="40" t="str">
        <f t="shared" si="7"/>
        <v>http://maps.google.com/maps?q=14.42863,98.69812</v>
      </c>
    </row>
    <row r="497" spans="1:20" customFormat="1">
      <c r="A497" s="29" t="s">
        <v>1460</v>
      </c>
      <c r="B497" s="33">
        <v>46128</v>
      </c>
      <c r="C497" s="39">
        <v>1.43</v>
      </c>
      <c r="D497" s="41">
        <v>14.44899</v>
      </c>
      <c r="E497" s="41">
        <v>98.673460000000006</v>
      </c>
      <c r="F497" s="41">
        <v>464806.06365999999</v>
      </c>
      <c r="G497" s="41">
        <v>1597408.32247</v>
      </c>
      <c r="H497" s="29" t="s">
        <v>48</v>
      </c>
      <c r="I497" s="29" t="s">
        <v>243</v>
      </c>
      <c r="J497" s="29" t="s">
        <v>243</v>
      </c>
      <c r="K497" s="29" t="s">
        <v>105</v>
      </c>
      <c r="L497" s="29" t="s">
        <v>52</v>
      </c>
      <c r="M497" s="29" t="s">
        <v>243</v>
      </c>
      <c r="N497" s="29" t="s">
        <v>54</v>
      </c>
      <c r="O497" s="29" t="s">
        <v>57</v>
      </c>
      <c r="P497" s="29" t="s">
        <v>107</v>
      </c>
      <c r="Q497" s="29" t="s">
        <v>107</v>
      </c>
      <c r="R497" s="29" t="s">
        <v>58</v>
      </c>
      <c r="S497" s="29" t="s">
        <v>59</v>
      </c>
      <c r="T497" s="40" t="str">
        <f t="shared" si="7"/>
        <v>http://maps.google.com/maps?q=14.44899,98.67346</v>
      </c>
    </row>
    <row r="498" spans="1:20" customFormat="1">
      <c r="A498" s="29" t="s">
        <v>1461</v>
      </c>
      <c r="B498" s="33">
        <v>46128</v>
      </c>
      <c r="C498" s="39">
        <v>1.43</v>
      </c>
      <c r="D498" s="41">
        <v>14.450200000000001</v>
      </c>
      <c r="E498" s="41">
        <v>98.672420000000002</v>
      </c>
      <c r="F498" s="41">
        <v>464694.16404499998</v>
      </c>
      <c r="G498" s="41">
        <v>1597542.30907</v>
      </c>
      <c r="H498" s="29" t="s">
        <v>48</v>
      </c>
      <c r="I498" s="29" t="s">
        <v>243</v>
      </c>
      <c r="J498" s="29" t="s">
        <v>243</v>
      </c>
      <c r="K498" s="29" t="s">
        <v>105</v>
      </c>
      <c r="L498" s="29" t="s">
        <v>52</v>
      </c>
      <c r="M498" s="29" t="s">
        <v>243</v>
      </c>
      <c r="N498" s="29" t="s">
        <v>54</v>
      </c>
      <c r="O498" s="29" t="s">
        <v>57</v>
      </c>
      <c r="P498" s="29" t="s">
        <v>107</v>
      </c>
      <c r="Q498" s="29" t="s">
        <v>107</v>
      </c>
      <c r="R498" s="29" t="s">
        <v>58</v>
      </c>
      <c r="S498" s="29" t="s">
        <v>59</v>
      </c>
      <c r="T498" s="40" t="str">
        <f t="shared" si="7"/>
        <v>http://maps.google.com/maps?q=14.4502,98.67242</v>
      </c>
    </row>
    <row r="499" spans="1:20" customFormat="1">
      <c r="A499" s="29" t="s">
        <v>1462</v>
      </c>
      <c r="B499" s="33">
        <v>46128</v>
      </c>
      <c r="C499" s="39">
        <v>1.43</v>
      </c>
      <c r="D499" s="41">
        <v>14.45829</v>
      </c>
      <c r="E499" s="41">
        <v>98.643119999999996</v>
      </c>
      <c r="F499" s="41">
        <v>461537.63253499998</v>
      </c>
      <c r="G499" s="41">
        <v>1598441.77911</v>
      </c>
      <c r="H499" s="29" t="s">
        <v>48</v>
      </c>
      <c r="I499" s="29" t="s">
        <v>243</v>
      </c>
      <c r="J499" s="29" t="s">
        <v>243</v>
      </c>
      <c r="K499" s="29" t="s">
        <v>105</v>
      </c>
      <c r="L499" s="29" t="s">
        <v>52</v>
      </c>
      <c r="M499" s="29" t="s">
        <v>243</v>
      </c>
      <c r="N499" s="29" t="s">
        <v>54</v>
      </c>
      <c r="O499" s="29" t="s">
        <v>57</v>
      </c>
      <c r="P499" s="29" t="s">
        <v>107</v>
      </c>
      <c r="Q499" s="29" t="s">
        <v>107</v>
      </c>
      <c r="R499" s="29" t="s">
        <v>58</v>
      </c>
      <c r="S499" s="29" t="s">
        <v>59</v>
      </c>
      <c r="T499" s="40" t="str">
        <f t="shared" si="7"/>
        <v>http://maps.google.com/maps?q=14.45829,98.64312</v>
      </c>
    </row>
    <row r="500" spans="1:20" customFormat="1">
      <c r="A500" s="29" t="s">
        <v>1463</v>
      </c>
      <c r="B500" s="33">
        <v>46128</v>
      </c>
      <c r="C500" s="39">
        <v>1.43</v>
      </c>
      <c r="D500" s="41">
        <v>14.462719999999999</v>
      </c>
      <c r="E500" s="41">
        <v>98.576459999999997</v>
      </c>
      <c r="F500" s="41">
        <v>454354.21920200001</v>
      </c>
      <c r="G500" s="41">
        <v>1598943.96218</v>
      </c>
      <c r="H500" s="29" t="s">
        <v>48</v>
      </c>
      <c r="I500" s="29" t="s">
        <v>243</v>
      </c>
      <c r="J500" s="29" t="s">
        <v>243</v>
      </c>
      <c r="K500" s="29" t="s">
        <v>105</v>
      </c>
      <c r="L500" s="29" t="s">
        <v>52</v>
      </c>
      <c r="M500" s="29" t="s">
        <v>243</v>
      </c>
      <c r="N500" s="29" t="s">
        <v>54</v>
      </c>
      <c r="O500" s="29" t="s">
        <v>57</v>
      </c>
      <c r="P500" s="29" t="s">
        <v>107</v>
      </c>
      <c r="Q500" s="29" t="s">
        <v>107</v>
      </c>
      <c r="R500" s="29" t="s">
        <v>58</v>
      </c>
      <c r="S500" s="29" t="s">
        <v>59</v>
      </c>
      <c r="T500" s="40" t="str">
        <f t="shared" si="7"/>
        <v>http://maps.google.com/maps?q=14.46272,98.57646</v>
      </c>
    </row>
    <row r="501" spans="1:20" customFormat="1">
      <c r="A501" s="29" t="s">
        <v>1464</v>
      </c>
      <c r="B501" s="33">
        <v>46128</v>
      </c>
      <c r="C501" s="39">
        <v>1.43</v>
      </c>
      <c r="D501" s="41">
        <v>14.462960000000001</v>
      </c>
      <c r="E501" s="41">
        <v>98.639920000000004</v>
      </c>
      <c r="F501" s="41">
        <v>461193.56250300002</v>
      </c>
      <c r="G501" s="41">
        <v>1598958.82555</v>
      </c>
      <c r="H501" s="29" t="s">
        <v>48</v>
      </c>
      <c r="I501" s="29" t="s">
        <v>243</v>
      </c>
      <c r="J501" s="29" t="s">
        <v>243</v>
      </c>
      <c r="K501" s="29" t="s">
        <v>105</v>
      </c>
      <c r="L501" s="29" t="s">
        <v>52</v>
      </c>
      <c r="M501" s="29" t="s">
        <v>243</v>
      </c>
      <c r="N501" s="29" t="s">
        <v>54</v>
      </c>
      <c r="O501" s="29" t="s">
        <v>57</v>
      </c>
      <c r="P501" s="29" t="s">
        <v>107</v>
      </c>
      <c r="Q501" s="29" t="s">
        <v>107</v>
      </c>
      <c r="R501" s="29" t="s">
        <v>58</v>
      </c>
      <c r="S501" s="29" t="s">
        <v>59</v>
      </c>
      <c r="T501" s="40" t="str">
        <f t="shared" si="7"/>
        <v>http://maps.google.com/maps?q=14.46296,98.63992</v>
      </c>
    </row>
    <row r="502" spans="1:20" customFormat="1">
      <c r="A502" s="29" t="s">
        <v>1465</v>
      </c>
      <c r="B502" s="33">
        <v>46128</v>
      </c>
      <c r="C502" s="39">
        <v>1.43</v>
      </c>
      <c r="D502" s="41">
        <v>14.48151</v>
      </c>
      <c r="E502" s="41">
        <v>98.628240000000005</v>
      </c>
      <c r="F502" s="41">
        <v>459938.10047499998</v>
      </c>
      <c r="G502" s="41">
        <v>1601012.4903599999</v>
      </c>
      <c r="H502" s="29" t="s">
        <v>48</v>
      </c>
      <c r="I502" s="29" t="s">
        <v>243</v>
      </c>
      <c r="J502" s="29" t="s">
        <v>243</v>
      </c>
      <c r="K502" s="29" t="s">
        <v>105</v>
      </c>
      <c r="L502" s="29" t="s">
        <v>52</v>
      </c>
      <c r="M502" s="29" t="s">
        <v>243</v>
      </c>
      <c r="N502" s="29" t="s">
        <v>54</v>
      </c>
      <c r="O502" s="29" t="s">
        <v>57</v>
      </c>
      <c r="P502" s="29" t="s">
        <v>107</v>
      </c>
      <c r="Q502" s="29" t="s">
        <v>107</v>
      </c>
      <c r="R502" s="29" t="s">
        <v>58</v>
      </c>
      <c r="S502" s="29" t="s">
        <v>59</v>
      </c>
      <c r="T502" s="40" t="str">
        <f t="shared" si="7"/>
        <v>http://maps.google.com/maps?q=14.48151,98.62824</v>
      </c>
    </row>
    <row r="503" spans="1:20" customFormat="1">
      <c r="A503" s="29" t="s">
        <v>1466</v>
      </c>
      <c r="B503" s="33">
        <v>46128</v>
      </c>
      <c r="C503" s="39">
        <v>1.43</v>
      </c>
      <c r="D503" s="41">
        <v>14.52563</v>
      </c>
      <c r="E503" s="41">
        <v>98.680189999999996</v>
      </c>
      <c r="F503" s="41">
        <v>465543.25484900002</v>
      </c>
      <c r="G503" s="41">
        <v>1605883.76688</v>
      </c>
      <c r="H503" s="29" t="s">
        <v>48</v>
      </c>
      <c r="I503" s="29" t="s">
        <v>243</v>
      </c>
      <c r="J503" s="29" t="s">
        <v>243</v>
      </c>
      <c r="K503" s="29" t="s">
        <v>105</v>
      </c>
      <c r="L503" s="29" t="s">
        <v>52</v>
      </c>
      <c r="M503" s="29" t="s">
        <v>243</v>
      </c>
      <c r="N503" s="29" t="s">
        <v>54</v>
      </c>
      <c r="O503" s="29" t="s">
        <v>57</v>
      </c>
      <c r="P503" s="29" t="s">
        <v>107</v>
      </c>
      <c r="Q503" s="29" t="s">
        <v>107</v>
      </c>
      <c r="R503" s="29" t="s">
        <v>58</v>
      </c>
      <c r="S503" s="29" t="s">
        <v>59</v>
      </c>
      <c r="T503" s="40" t="str">
        <f t="shared" si="7"/>
        <v>http://maps.google.com/maps?q=14.52563,98.68019</v>
      </c>
    </row>
    <row r="504" spans="1:20" customFormat="1">
      <c r="A504" s="29" t="s">
        <v>1467</v>
      </c>
      <c r="B504" s="33">
        <v>46128</v>
      </c>
      <c r="C504" s="39">
        <v>1.43</v>
      </c>
      <c r="D504" s="41">
        <v>14.529730000000001</v>
      </c>
      <c r="E504" s="41">
        <v>98.681240000000003</v>
      </c>
      <c r="F504" s="41">
        <v>465657.01709199999</v>
      </c>
      <c r="G504" s="41">
        <v>1606337.07461</v>
      </c>
      <c r="H504" s="29" t="s">
        <v>48</v>
      </c>
      <c r="I504" s="29" t="s">
        <v>112</v>
      </c>
      <c r="J504" s="29" t="s">
        <v>104</v>
      </c>
      <c r="K504" s="29" t="s">
        <v>105</v>
      </c>
      <c r="L504" s="29" t="s">
        <v>52</v>
      </c>
      <c r="M504" s="29" t="s">
        <v>243</v>
      </c>
      <c r="N504" s="29" t="s">
        <v>54</v>
      </c>
      <c r="O504" s="29" t="s">
        <v>57</v>
      </c>
      <c r="P504" s="29" t="s">
        <v>107</v>
      </c>
      <c r="Q504" s="29" t="s">
        <v>107</v>
      </c>
      <c r="R504" s="29" t="s">
        <v>58</v>
      </c>
      <c r="S504" s="29" t="s">
        <v>59</v>
      </c>
      <c r="T504" s="40" t="str">
        <f t="shared" si="7"/>
        <v>http://maps.google.com/maps?q=14.52973,98.68124</v>
      </c>
    </row>
    <row r="505" spans="1:20" customFormat="1">
      <c r="A505" s="29" t="s">
        <v>1468</v>
      </c>
      <c r="B505" s="33">
        <v>46128</v>
      </c>
      <c r="C505" s="39">
        <v>1.43</v>
      </c>
      <c r="D505" s="41">
        <v>15.85042</v>
      </c>
      <c r="E505" s="41">
        <v>101.44662</v>
      </c>
      <c r="F505" s="41">
        <v>762029.79190299998</v>
      </c>
      <c r="G505" s="41">
        <v>1753918.4765999999</v>
      </c>
      <c r="H505" s="29" t="s">
        <v>48</v>
      </c>
      <c r="I505" s="29" t="s">
        <v>812</v>
      </c>
      <c r="J505" s="29" t="s">
        <v>306</v>
      </c>
      <c r="K505" s="29" t="s">
        <v>215</v>
      </c>
      <c r="L505" s="29" t="s">
        <v>95</v>
      </c>
      <c r="M505" s="29" t="s">
        <v>255</v>
      </c>
      <c r="N505" s="29" t="s">
        <v>54</v>
      </c>
      <c r="O505" s="29" t="s">
        <v>57</v>
      </c>
      <c r="P505" s="29" t="s">
        <v>218</v>
      </c>
      <c r="Q505" s="29" t="s">
        <v>218</v>
      </c>
      <c r="R505" s="29" t="s">
        <v>58</v>
      </c>
      <c r="S505" s="29" t="s">
        <v>59</v>
      </c>
      <c r="T505" s="40" t="str">
        <f t="shared" si="7"/>
        <v>http://maps.google.com/maps?q=15.85042,101.44662</v>
      </c>
    </row>
    <row r="506" spans="1:20" customFormat="1">
      <c r="A506" s="29" t="s">
        <v>1469</v>
      </c>
      <c r="B506" s="33">
        <v>46128</v>
      </c>
      <c r="C506" s="39">
        <v>1.43</v>
      </c>
      <c r="D506" s="41">
        <v>15.85102</v>
      </c>
      <c r="E506" s="41">
        <v>101.4425</v>
      </c>
      <c r="F506" s="41">
        <v>761587.54223699996</v>
      </c>
      <c r="G506" s="41">
        <v>1753979.7482700001</v>
      </c>
      <c r="H506" s="29" t="s">
        <v>48</v>
      </c>
      <c r="I506" s="29" t="s">
        <v>812</v>
      </c>
      <c r="J506" s="29" t="s">
        <v>306</v>
      </c>
      <c r="K506" s="29" t="s">
        <v>215</v>
      </c>
      <c r="L506" s="29" t="s">
        <v>95</v>
      </c>
      <c r="M506" s="29" t="s">
        <v>255</v>
      </c>
      <c r="N506" s="29" t="s">
        <v>54</v>
      </c>
      <c r="O506" s="29" t="s">
        <v>57</v>
      </c>
      <c r="P506" s="29" t="s">
        <v>218</v>
      </c>
      <c r="Q506" s="29" t="s">
        <v>218</v>
      </c>
      <c r="R506" s="29" t="s">
        <v>58</v>
      </c>
      <c r="S506" s="29" t="s">
        <v>59</v>
      </c>
      <c r="T506" s="40" t="str">
        <f t="shared" si="7"/>
        <v>http://maps.google.com/maps?q=15.85102,101.4425</v>
      </c>
    </row>
    <row r="507" spans="1:20" customFormat="1">
      <c r="A507" s="29" t="s">
        <v>1470</v>
      </c>
      <c r="B507" s="33">
        <v>46128</v>
      </c>
      <c r="C507" s="39">
        <v>1.43</v>
      </c>
      <c r="D507" s="41">
        <v>15.852270000000001</v>
      </c>
      <c r="E507" s="41">
        <v>101.43378</v>
      </c>
      <c r="F507" s="41">
        <v>760651.55661299999</v>
      </c>
      <c r="G507" s="41">
        <v>1754107.2543899999</v>
      </c>
      <c r="H507" s="29" t="s">
        <v>48</v>
      </c>
      <c r="I507" s="29" t="s">
        <v>253</v>
      </c>
      <c r="J507" s="29" t="s">
        <v>254</v>
      </c>
      <c r="K507" s="29" t="s">
        <v>215</v>
      </c>
      <c r="L507" s="29" t="s">
        <v>95</v>
      </c>
      <c r="M507" s="29" t="s">
        <v>255</v>
      </c>
      <c r="N507" s="29" t="s">
        <v>54</v>
      </c>
      <c r="O507" s="29" t="s">
        <v>57</v>
      </c>
      <c r="P507" s="29" t="s">
        <v>218</v>
      </c>
      <c r="Q507" s="29" t="s">
        <v>218</v>
      </c>
      <c r="R507" s="29" t="s">
        <v>58</v>
      </c>
      <c r="S507" s="29" t="s">
        <v>59</v>
      </c>
      <c r="T507" s="40" t="str">
        <f t="shared" si="7"/>
        <v>http://maps.google.com/maps?q=15.85227,101.43378</v>
      </c>
    </row>
    <row r="508" spans="1:20" customFormat="1">
      <c r="A508" s="29" t="s">
        <v>1471</v>
      </c>
      <c r="B508" s="33">
        <v>46128</v>
      </c>
      <c r="C508" s="39">
        <v>1.43</v>
      </c>
      <c r="D508" s="41">
        <v>15.854010000000001</v>
      </c>
      <c r="E508" s="41">
        <v>101.44725</v>
      </c>
      <c r="F508" s="41">
        <v>762092.659675</v>
      </c>
      <c r="G508" s="41">
        <v>1754316.6753100001</v>
      </c>
      <c r="H508" s="29" t="s">
        <v>48</v>
      </c>
      <c r="I508" s="29" t="s">
        <v>812</v>
      </c>
      <c r="J508" s="29" t="s">
        <v>306</v>
      </c>
      <c r="K508" s="29" t="s">
        <v>215</v>
      </c>
      <c r="L508" s="29" t="s">
        <v>95</v>
      </c>
      <c r="M508" s="29" t="s">
        <v>255</v>
      </c>
      <c r="N508" s="29" t="s">
        <v>54</v>
      </c>
      <c r="O508" s="29" t="s">
        <v>57</v>
      </c>
      <c r="P508" s="29" t="s">
        <v>218</v>
      </c>
      <c r="Q508" s="29" t="s">
        <v>218</v>
      </c>
      <c r="R508" s="29" t="s">
        <v>58</v>
      </c>
      <c r="S508" s="29" t="s">
        <v>59</v>
      </c>
      <c r="T508" s="40" t="str">
        <f t="shared" si="7"/>
        <v>http://maps.google.com/maps?q=15.85401,101.44725</v>
      </c>
    </row>
    <row r="509" spans="1:20" customFormat="1">
      <c r="A509" s="29" t="s">
        <v>1472</v>
      </c>
      <c r="B509" s="33">
        <v>46128</v>
      </c>
      <c r="C509" s="39">
        <v>1.43</v>
      </c>
      <c r="D509" s="41">
        <v>15.8559</v>
      </c>
      <c r="E509" s="41">
        <v>101.43416999999999</v>
      </c>
      <c r="F509" s="41">
        <v>760688.67949200002</v>
      </c>
      <c r="G509" s="41">
        <v>1754509.5750800001</v>
      </c>
      <c r="H509" s="29" t="s">
        <v>48</v>
      </c>
      <c r="I509" s="29" t="s">
        <v>253</v>
      </c>
      <c r="J509" s="29" t="s">
        <v>254</v>
      </c>
      <c r="K509" s="29" t="s">
        <v>215</v>
      </c>
      <c r="L509" s="29" t="s">
        <v>95</v>
      </c>
      <c r="M509" s="29" t="s">
        <v>255</v>
      </c>
      <c r="N509" s="29" t="s">
        <v>54</v>
      </c>
      <c r="O509" s="29" t="s">
        <v>57</v>
      </c>
      <c r="P509" s="29" t="s">
        <v>218</v>
      </c>
      <c r="Q509" s="29" t="s">
        <v>218</v>
      </c>
      <c r="R509" s="29" t="s">
        <v>58</v>
      </c>
      <c r="S509" s="29" t="s">
        <v>59</v>
      </c>
      <c r="T509" s="40" t="str">
        <f t="shared" si="7"/>
        <v>http://maps.google.com/maps?q=15.8559,101.43417</v>
      </c>
    </row>
    <row r="510" spans="1:20" customFormat="1">
      <c r="A510" s="29" t="s">
        <v>1473</v>
      </c>
      <c r="B510" s="33">
        <v>46128</v>
      </c>
      <c r="C510" s="39">
        <v>1.43</v>
      </c>
      <c r="D510" s="41">
        <v>15.890420000000001</v>
      </c>
      <c r="E510" s="41">
        <v>101.47506</v>
      </c>
      <c r="F510" s="41">
        <v>765024.95087199996</v>
      </c>
      <c r="G510" s="41">
        <v>1758382.30892</v>
      </c>
      <c r="H510" s="29" t="s">
        <v>48</v>
      </c>
      <c r="I510" s="29" t="s">
        <v>256</v>
      </c>
      <c r="J510" s="29" t="s">
        <v>257</v>
      </c>
      <c r="K510" s="29" t="s">
        <v>215</v>
      </c>
      <c r="L510" s="29" t="s">
        <v>95</v>
      </c>
      <c r="M510" s="29" t="s">
        <v>255</v>
      </c>
      <c r="N510" s="29" t="s">
        <v>54</v>
      </c>
      <c r="O510" s="29" t="s">
        <v>57</v>
      </c>
      <c r="P510" s="29" t="s">
        <v>218</v>
      </c>
      <c r="Q510" s="29" t="s">
        <v>218</v>
      </c>
      <c r="R510" s="29" t="s">
        <v>58</v>
      </c>
      <c r="S510" s="29" t="s">
        <v>59</v>
      </c>
      <c r="T510" s="40" t="str">
        <f t="shared" si="7"/>
        <v>http://maps.google.com/maps?q=15.89042,101.47506</v>
      </c>
    </row>
    <row r="511" spans="1:20" customFormat="1">
      <c r="A511" s="29" t="s">
        <v>1474</v>
      </c>
      <c r="B511" s="33">
        <v>46128</v>
      </c>
      <c r="C511" s="39">
        <v>1.43</v>
      </c>
      <c r="D511" s="41">
        <v>15.89143</v>
      </c>
      <c r="E511" s="41">
        <v>101.4785</v>
      </c>
      <c r="F511" s="41">
        <v>765392.17128899996</v>
      </c>
      <c r="G511" s="41">
        <v>1758498.4826499999</v>
      </c>
      <c r="H511" s="29" t="s">
        <v>48</v>
      </c>
      <c r="I511" s="29" t="s">
        <v>256</v>
      </c>
      <c r="J511" s="29" t="s">
        <v>257</v>
      </c>
      <c r="K511" s="29" t="s">
        <v>215</v>
      </c>
      <c r="L511" s="29" t="s">
        <v>95</v>
      </c>
      <c r="M511" s="29" t="s">
        <v>255</v>
      </c>
      <c r="N511" s="29" t="s">
        <v>54</v>
      </c>
      <c r="O511" s="29" t="s">
        <v>57</v>
      </c>
      <c r="P511" s="29" t="s">
        <v>218</v>
      </c>
      <c r="Q511" s="29" t="s">
        <v>218</v>
      </c>
      <c r="R511" s="29" t="s">
        <v>58</v>
      </c>
      <c r="S511" s="29" t="s">
        <v>59</v>
      </c>
      <c r="T511" s="40" t="str">
        <f t="shared" si="7"/>
        <v>http://maps.google.com/maps?q=15.89143,101.4785</v>
      </c>
    </row>
    <row r="512" spans="1:20" customFormat="1">
      <c r="A512" s="29" t="s">
        <v>1475</v>
      </c>
      <c r="B512" s="33">
        <v>46128</v>
      </c>
      <c r="C512" s="39">
        <v>1.43</v>
      </c>
      <c r="D512" s="41">
        <v>15.892010000000001</v>
      </c>
      <c r="E512" s="41">
        <v>101.47439</v>
      </c>
      <c r="F512" s="41">
        <v>764951.08760600002</v>
      </c>
      <c r="G512" s="41">
        <v>1758557.47511</v>
      </c>
      <c r="H512" s="29" t="s">
        <v>48</v>
      </c>
      <c r="I512" s="29" t="s">
        <v>256</v>
      </c>
      <c r="J512" s="29" t="s">
        <v>257</v>
      </c>
      <c r="K512" s="29" t="s">
        <v>215</v>
      </c>
      <c r="L512" s="29" t="s">
        <v>95</v>
      </c>
      <c r="M512" s="29" t="s">
        <v>255</v>
      </c>
      <c r="N512" s="29" t="s">
        <v>54</v>
      </c>
      <c r="O512" s="29" t="s">
        <v>57</v>
      </c>
      <c r="P512" s="29" t="s">
        <v>218</v>
      </c>
      <c r="Q512" s="29" t="s">
        <v>218</v>
      </c>
      <c r="R512" s="29" t="s">
        <v>58</v>
      </c>
      <c r="S512" s="29" t="s">
        <v>59</v>
      </c>
      <c r="T512" s="40" t="str">
        <f t="shared" si="7"/>
        <v>http://maps.google.com/maps?q=15.89201,101.47439</v>
      </c>
    </row>
    <row r="513" spans="1:20" customFormat="1">
      <c r="A513" s="29" t="s">
        <v>1476</v>
      </c>
      <c r="B513" s="33">
        <v>46128</v>
      </c>
      <c r="C513" s="39">
        <v>1.43</v>
      </c>
      <c r="D513" s="41">
        <v>15.902799999999999</v>
      </c>
      <c r="E513" s="41">
        <v>101.55356999999999</v>
      </c>
      <c r="F513" s="41">
        <v>773419.610109</v>
      </c>
      <c r="G513" s="41">
        <v>1759853.9969299999</v>
      </c>
      <c r="H513" s="29" t="s">
        <v>48</v>
      </c>
      <c r="I513" s="29" t="s">
        <v>256</v>
      </c>
      <c r="J513" s="29" t="s">
        <v>257</v>
      </c>
      <c r="K513" s="29" t="s">
        <v>215</v>
      </c>
      <c r="L513" s="29" t="s">
        <v>95</v>
      </c>
      <c r="M513" s="29" t="s">
        <v>255</v>
      </c>
      <c r="N513" s="29" t="s">
        <v>54</v>
      </c>
      <c r="O513" s="29" t="s">
        <v>57</v>
      </c>
      <c r="P513" s="29" t="s">
        <v>218</v>
      </c>
      <c r="Q513" s="29" t="s">
        <v>218</v>
      </c>
      <c r="R513" s="29" t="s">
        <v>58</v>
      </c>
      <c r="S513" s="29" t="s">
        <v>59</v>
      </c>
      <c r="T513" s="40" t="str">
        <f t="shared" si="7"/>
        <v>http://maps.google.com/maps?q=15.9028,101.55357</v>
      </c>
    </row>
    <row r="514" spans="1:20" customFormat="1">
      <c r="A514" s="29" t="s">
        <v>1477</v>
      </c>
      <c r="B514" s="33">
        <v>46128</v>
      </c>
      <c r="C514" s="39">
        <v>1.43</v>
      </c>
      <c r="D514" s="41">
        <v>15.907590000000001</v>
      </c>
      <c r="E514" s="41">
        <v>101.57129999999999</v>
      </c>
      <c r="F514" s="41">
        <v>775312.58363200002</v>
      </c>
      <c r="G514" s="41">
        <v>1760407.5850899999</v>
      </c>
      <c r="H514" s="29" t="s">
        <v>48</v>
      </c>
      <c r="I514" s="29" t="s">
        <v>256</v>
      </c>
      <c r="J514" s="29" t="s">
        <v>257</v>
      </c>
      <c r="K514" s="29" t="s">
        <v>215</v>
      </c>
      <c r="L514" s="29" t="s">
        <v>95</v>
      </c>
      <c r="M514" s="29" t="s">
        <v>255</v>
      </c>
      <c r="N514" s="29" t="s">
        <v>54</v>
      </c>
      <c r="O514" s="29" t="s">
        <v>57</v>
      </c>
      <c r="P514" s="29" t="s">
        <v>218</v>
      </c>
      <c r="Q514" s="29" t="s">
        <v>218</v>
      </c>
      <c r="R514" s="29" t="s">
        <v>58</v>
      </c>
      <c r="S514" s="29" t="s">
        <v>59</v>
      </c>
      <c r="T514" s="40" t="str">
        <f t="shared" si="7"/>
        <v>http://maps.google.com/maps?q=15.90759,101.5713</v>
      </c>
    </row>
    <row r="515" spans="1:20" customFormat="1">
      <c r="A515" s="29" t="s">
        <v>1478</v>
      </c>
      <c r="B515" s="33">
        <v>46128</v>
      </c>
      <c r="C515" s="39">
        <v>1.43</v>
      </c>
      <c r="D515" s="41">
        <v>15.930199999999999</v>
      </c>
      <c r="E515" s="41">
        <v>101.59215</v>
      </c>
      <c r="F515" s="41">
        <v>777515.23728500004</v>
      </c>
      <c r="G515" s="41">
        <v>1762938.35512</v>
      </c>
      <c r="H515" s="29" t="s">
        <v>48</v>
      </c>
      <c r="I515" s="29" t="s">
        <v>813</v>
      </c>
      <c r="J515" s="29" t="s">
        <v>257</v>
      </c>
      <c r="K515" s="29" t="s">
        <v>215</v>
      </c>
      <c r="L515" s="29" t="s">
        <v>95</v>
      </c>
      <c r="M515" s="29" t="s">
        <v>255</v>
      </c>
      <c r="N515" s="29" t="s">
        <v>54</v>
      </c>
      <c r="O515" s="29" t="s">
        <v>57</v>
      </c>
      <c r="P515" s="29" t="s">
        <v>218</v>
      </c>
      <c r="Q515" s="29" t="s">
        <v>218</v>
      </c>
      <c r="R515" s="29" t="s">
        <v>58</v>
      </c>
      <c r="S515" s="29" t="s">
        <v>59</v>
      </c>
      <c r="T515" s="40" t="str">
        <f t="shared" si="7"/>
        <v>http://maps.google.com/maps?q=15.9302,101.59215</v>
      </c>
    </row>
    <row r="516" spans="1:20" customFormat="1">
      <c r="A516" s="29" t="s">
        <v>1479</v>
      </c>
      <c r="B516" s="33">
        <v>46128</v>
      </c>
      <c r="C516" s="39">
        <v>1.43</v>
      </c>
      <c r="D516" s="41">
        <v>15.9308</v>
      </c>
      <c r="E516" s="41">
        <v>101.58801</v>
      </c>
      <c r="F516" s="41">
        <v>777070.92725399998</v>
      </c>
      <c r="G516" s="41">
        <v>1762999.2749699999</v>
      </c>
      <c r="H516" s="29" t="s">
        <v>48</v>
      </c>
      <c r="I516" s="29" t="s">
        <v>813</v>
      </c>
      <c r="J516" s="29" t="s">
        <v>257</v>
      </c>
      <c r="K516" s="29" t="s">
        <v>215</v>
      </c>
      <c r="L516" s="29" t="s">
        <v>95</v>
      </c>
      <c r="M516" s="29" t="s">
        <v>255</v>
      </c>
      <c r="N516" s="29" t="s">
        <v>54</v>
      </c>
      <c r="O516" s="29" t="s">
        <v>57</v>
      </c>
      <c r="P516" s="29" t="s">
        <v>218</v>
      </c>
      <c r="Q516" s="29" t="s">
        <v>218</v>
      </c>
      <c r="R516" s="29" t="s">
        <v>58</v>
      </c>
      <c r="S516" s="29" t="s">
        <v>59</v>
      </c>
      <c r="T516" s="40" t="str">
        <f t="shared" ref="T516:T579" si="8">HYPERLINK(CONCATENATE("http://maps.google.com/maps?q=",D516,",",E516))</f>
        <v>http://maps.google.com/maps?q=15.9308,101.58801</v>
      </c>
    </row>
    <row r="517" spans="1:20" customFormat="1">
      <c r="A517" s="29" t="s">
        <v>1480</v>
      </c>
      <c r="B517" s="33">
        <v>46128</v>
      </c>
      <c r="C517" s="39">
        <v>1.43</v>
      </c>
      <c r="D517" s="41">
        <v>15.933770000000001</v>
      </c>
      <c r="E517" s="41">
        <v>101.59277</v>
      </c>
      <c r="F517" s="41">
        <v>777576.74027199997</v>
      </c>
      <c r="G517" s="41">
        <v>1763334.4174299999</v>
      </c>
      <c r="H517" s="29" t="s">
        <v>48</v>
      </c>
      <c r="I517" s="29" t="s">
        <v>813</v>
      </c>
      <c r="J517" s="29" t="s">
        <v>257</v>
      </c>
      <c r="K517" s="29" t="s">
        <v>215</v>
      </c>
      <c r="L517" s="29" t="s">
        <v>95</v>
      </c>
      <c r="M517" s="29" t="s">
        <v>255</v>
      </c>
      <c r="N517" s="29" t="s">
        <v>54</v>
      </c>
      <c r="O517" s="29" t="s">
        <v>57</v>
      </c>
      <c r="P517" s="29" t="s">
        <v>218</v>
      </c>
      <c r="Q517" s="29" t="s">
        <v>218</v>
      </c>
      <c r="R517" s="29" t="s">
        <v>58</v>
      </c>
      <c r="S517" s="29" t="s">
        <v>59</v>
      </c>
      <c r="T517" s="40" t="str">
        <f t="shared" si="8"/>
        <v>http://maps.google.com/maps?q=15.93377,101.59277</v>
      </c>
    </row>
    <row r="518" spans="1:20" customFormat="1">
      <c r="A518" s="29" t="s">
        <v>1481</v>
      </c>
      <c r="B518" s="33">
        <v>46128</v>
      </c>
      <c r="C518" s="39">
        <v>1.43</v>
      </c>
      <c r="D518" s="41">
        <v>15.934369999999999</v>
      </c>
      <c r="E518" s="41">
        <v>101.58862999999999</v>
      </c>
      <c r="F518" s="41">
        <v>777132.43754700001</v>
      </c>
      <c r="G518" s="41">
        <v>1763395.3348999999</v>
      </c>
      <c r="H518" s="29" t="s">
        <v>48</v>
      </c>
      <c r="I518" s="29" t="s">
        <v>813</v>
      </c>
      <c r="J518" s="29" t="s">
        <v>257</v>
      </c>
      <c r="K518" s="29" t="s">
        <v>215</v>
      </c>
      <c r="L518" s="29" t="s">
        <v>95</v>
      </c>
      <c r="M518" s="29" t="s">
        <v>255</v>
      </c>
      <c r="N518" s="29" t="s">
        <v>54</v>
      </c>
      <c r="O518" s="29" t="s">
        <v>57</v>
      </c>
      <c r="P518" s="29" t="s">
        <v>218</v>
      </c>
      <c r="Q518" s="29" t="s">
        <v>218</v>
      </c>
      <c r="R518" s="29" t="s">
        <v>58</v>
      </c>
      <c r="S518" s="29" t="s">
        <v>59</v>
      </c>
      <c r="T518" s="40" t="str">
        <f t="shared" si="8"/>
        <v>http://maps.google.com/maps?q=15.93437,101.58863</v>
      </c>
    </row>
    <row r="519" spans="1:20" customFormat="1">
      <c r="A519" s="29" t="s">
        <v>1482</v>
      </c>
      <c r="B519" s="33">
        <v>46128</v>
      </c>
      <c r="C519" s="39">
        <v>1.43</v>
      </c>
      <c r="D519" s="41">
        <v>19.065529999999999</v>
      </c>
      <c r="E519" s="41">
        <v>99.439229999999995</v>
      </c>
      <c r="F519" s="41">
        <v>546211.14198800002</v>
      </c>
      <c r="G519" s="41">
        <v>2108136.08678</v>
      </c>
      <c r="H519" s="29" t="s">
        <v>48</v>
      </c>
      <c r="I519" s="29" t="s">
        <v>538</v>
      </c>
      <c r="J519" s="29" t="s">
        <v>203</v>
      </c>
      <c r="K519" s="29" t="s">
        <v>186</v>
      </c>
      <c r="L519" s="29" t="s">
        <v>63</v>
      </c>
      <c r="M519" s="29" t="s">
        <v>927</v>
      </c>
      <c r="N519" s="29" t="s">
        <v>54</v>
      </c>
      <c r="O519" s="29" t="s">
        <v>928</v>
      </c>
      <c r="P519" s="29" t="s">
        <v>71</v>
      </c>
      <c r="Q519" s="29" t="s">
        <v>71</v>
      </c>
      <c r="R519" s="29" t="s">
        <v>58</v>
      </c>
      <c r="S519" s="29" t="s">
        <v>59</v>
      </c>
      <c r="T519" s="40" t="str">
        <f t="shared" si="8"/>
        <v>http://maps.google.com/maps?q=19.06553,99.43923</v>
      </c>
    </row>
    <row r="520" spans="1:20" customFormat="1">
      <c r="A520" s="29" t="s">
        <v>1483</v>
      </c>
      <c r="B520" s="33">
        <v>46128</v>
      </c>
      <c r="C520" s="39">
        <v>1.43</v>
      </c>
      <c r="D520" s="41">
        <v>19.0886</v>
      </c>
      <c r="E520" s="41">
        <v>99.422250000000005</v>
      </c>
      <c r="F520" s="41">
        <v>544418.51074299996</v>
      </c>
      <c r="G520" s="41">
        <v>2110684.4203900001</v>
      </c>
      <c r="H520" s="29" t="s">
        <v>48</v>
      </c>
      <c r="I520" s="29" t="s">
        <v>538</v>
      </c>
      <c r="J520" s="29" t="s">
        <v>203</v>
      </c>
      <c r="K520" s="29" t="s">
        <v>186</v>
      </c>
      <c r="L520" s="29" t="s">
        <v>63</v>
      </c>
      <c r="M520" s="29" t="s">
        <v>927</v>
      </c>
      <c r="N520" s="29" t="s">
        <v>54</v>
      </c>
      <c r="O520" s="29" t="s">
        <v>928</v>
      </c>
      <c r="P520" s="29" t="s">
        <v>71</v>
      </c>
      <c r="Q520" s="29" t="s">
        <v>71</v>
      </c>
      <c r="R520" s="29" t="s">
        <v>58</v>
      </c>
      <c r="S520" s="29" t="s">
        <v>59</v>
      </c>
      <c r="T520" s="40" t="str">
        <f t="shared" si="8"/>
        <v>http://maps.google.com/maps?q=19.0886,99.42225</v>
      </c>
    </row>
    <row r="521" spans="1:20" customFormat="1">
      <c r="A521" s="29" t="s">
        <v>1484</v>
      </c>
      <c r="B521" s="33">
        <v>46128</v>
      </c>
      <c r="C521" s="39">
        <v>1.43</v>
      </c>
      <c r="D521" s="41">
        <v>19.091999999999999</v>
      </c>
      <c r="E521" s="41">
        <v>99.394620000000003</v>
      </c>
      <c r="F521" s="41">
        <v>541511.09288300003</v>
      </c>
      <c r="G521" s="41">
        <v>2111053.8575900001</v>
      </c>
      <c r="H521" s="29" t="s">
        <v>48</v>
      </c>
      <c r="I521" s="29" t="s">
        <v>538</v>
      </c>
      <c r="J521" s="29" t="s">
        <v>203</v>
      </c>
      <c r="K521" s="29" t="s">
        <v>186</v>
      </c>
      <c r="L521" s="29" t="s">
        <v>63</v>
      </c>
      <c r="M521" s="29" t="s">
        <v>927</v>
      </c>
      <c r="N521" s="29" t="s">
        <v>54</v>
      </c>
      <c r="O521" s="29" t="s">
        <v>928</v>
      </c>
      <c r="P521" s="29" t="s">
        <v>71</v>
      </c>
      <c r="Q521" s="29" t="s">
        <v>71</v>
      </c>
      <c r="R521" s="29" t="s">
        <v>58</v>
      </c>
      <c r="S521" s="29" t="s">
        <v>59</v>
      </c>
      <c r="T521" s="40" t="str">
        <f t="shared" si="8"/>
        <v>http://maps.google.com/maps?q=19.092,99.39462</v>
      </c>
    </row>
    <row r="522" spans="1:20" customFormat="1">
      <c r="A522" s="29" t="s">
        <v>1485</v>
      </c>
      <c r="B522" s="33">
        <v>46128</v>
      </c>
      <c r="C522" s="39">
        <v>1.43</v>
      </c>
      <c r="D522" s="41">
        <v>19.21707</v>
      </c>
      <c r="E522" s="41">
        <v>99.355969999999999</v>
      </c>
      <c r="F522" s="41">
        <v>537417.14423600002</v>
      </c>
      <c r="G522" s="41">
        <v>2124884.3090900001</v>
      </c>
      <c r="H522" s="29" t="s">
        <v>48</v>
      </c>
      <c r="I522" s="29" t="s">
        <v>507</v>
      </c>
      <c r="J522" s="29" t="s">
        <v>203</v>
      </c>
      <c r="K522" s="29" t="s">
        <v>186</v>
      </c>
      <c r="L522" s="29" t="s">
        <v>63</v>
      </c>
      <c r="M522" s="29" t="s">
        <v>927</v>
      </c>
      <c r="N522" s="29" t="s">
        <v>54</v>
      </c>
      <c r="O522" s="29" t="s">
        <v>928</v>
      </c>
      <c r="P522" s="29" t="s">
        <v>71</v>
      </c>
      <c r="Q522" s="29" t="s">
        <v>71</v>
      </c>
      <c r="R522" s="29" t="s">
        <v>58</v>
      </c>
      <c r="S522" s="29" t="s">
        <v>59</v>
      </c>
      <c r="T522" s="40" t="str">
        <f t="shared" si="8"/>
        <v>http://maps.google.com/maps?q=19.21707,99.35597</v>
      </c>
    </row>
    <row r="523" spans="1:20" customFormat="1">
      <c r="A523" s="29" t="s">
        <v>1486</v>
      </c>
      <c r="B523" s="33">
        <v>46128</v>
      </c>
      <c r="C523" s="39">
        <v>1.43</v>
      </c>
      <c r="D523" s="41">
        <v>19.027190000000001</v>
      </c>
      <c r="E523" s="41">
        <v>101.24925</v>
      </c>
      <c r="F523" s="41">
        <v>736743.05193299998</v>
      </c>
      <c r="G523" s="41">
        <v>2105351.4837799999</v>
      </c>
      <c r="H523" s="29" t="s">
        <v>48</v>
      </c>
      <c r="I523" s="29" t="s">
        <v>926</v>
      </c>
      <c r="J523" s="29" t="s">
        <v>61</v>
      </c>
      <c r="K523" s="29" t="s">
        <v>62</v>
      </c>
      <c r="L523" s="29" t="s">
        <v>63</v>
      </c>
      <c r="M523" s="29" t="s">
        <v>64</v>
      </c>
      <c r="N523" s="29" t="s">
        <v>54</v>
      </c>
      <c r="O523" s="29" t="s">
        <v>57</v>
      </c>
      <c r="P523" s="29" t="s">
        <v>65</v>
      </c>
      <c r="Q523" s="29" t="s">
        <v>65</v>
      </c>
      <c r="R523" s="29" t="s">
        <v>58</v>
      </c>
      <c r="S523" s="29" t="s">
        <v>59</v>
      </c>
      <c r="T523" s="40" t="str">
        <f t="shared" si="8"/>
        <v>http://maps.google.com/maps?q=19.02719,101.24925</v>
      </c>
    </row>
    <row r="524" spans="1:20" customFormat="1">
      <c r="A524" s="29" t="s">
        <v>1487</v>
      </c>
      <c r="B524" s="33">
        <v>46128</v>
      </c>
      <c r="C524" s="39">
        <v>1.43</v>
      </c>
      <c r="D524" s="41">
        <v>19.027840000000001</v>
      </c>
      <c r="E524" s="41">
        <v>101.24453</v>
      </c>
      <c r="F524" s="41">
        <v>736245.13067999994</v>
      </c>
      <c r="G524" s="41">
        <v>2105417.09137</v>
      </c>
      <c r="H524" s="29" t="s">
        <v>48</v>
      </c>
      <c r="I524" s="29" t="s">
        <v>926</v>
      </c>
      <c r="J524" s="29" t="s">
        <v>61</v>
      </c>
      <c r="K524" s="29" t="s">
        <v>62</v>
      </c>
      <c r="L524" s="29" t="s">
        <v>63</v>
      </c>
      <c r="M524" s="29" t="s">
        <v>64</v>
      </c>
      <c r="N524" s="29" t="s">
        <v>54</v>
      </c>
      <c r="O524" s="29" t="s">
        <v>57</v>
      </c>
      <c r="P524" s="29" t="s">
        <v>65</v>
      </c>
      <c r="Q524" s="29" t="s">
        <v>65</v>
      </c>
      <c r="R524" s="29" t="s">
        <v>58</v>
      </c>
      <c r="S524" s="29" t="s">
        <v>59</v>
      </c>
      <c r="T524" s="40" t="str">
        <f t="shared" si="8"/>
        <v>http://maps.google.com/maps?q=19.02784,101.24453</v>
      </c>
    </row>
    <row r="525" spans="1:20" customFormat="1">
      <c r="A525" s="29" t="s">
        <v>1488</v>
      </c>
      <c r="B525" s="33">
        <v>46128</v>
      </c>
      <c r="C525" s="39">
        <v>1.43</v>
      </c>
      <c r="D525" s="41">
        <v>19.098500000000001</v>
      </c>
      <c r="E525" s="41">
        <v>100.51527</v>
      </c>
      <c r="F525" s="41">
        <v>659402.63220999995</v>
      </c>
      <c r="G525" s="41">
        <v>2112416.0943</v>
      </c>
      <c r="H525" s="29" t="s">
        <v>48</v>
      </c>
      <c r="I525" s="29" t="s">
        <v>66</v>
      </c>
      <c r="J525" s="29" t="s">
        <v>67</v>
      </c>
      <c r="K525" s="29" t="s">
        <v>68</v>
      </c>
      <c r="L525" s="29" t="s">
        <v>63</v>
      </c>
      <c r="M525" s="29" t="s">
        <v>69</v>
      </c>
      <c r="N525" s="29" t="s">
        <v>70</v>
      </c>
      <c r="O525" s="29" t="s">
        <v>57</v>
      </c>
      <c r="P525" s="29" t="s">
        <v>71</v>
      </c>
      <c r="Q525" s="29" t="s">
        <v>71</v>
      </c>
      <c r="R525" s="29" t="s">
        <v>58</v>
      </c>
      <c r="S525" s="29" t="s">
        <v>59</v>
      </c>
      <c r="T525" s="40" t="str">
        <f t="shared" si="8"/>
        <v>http://maps.google.com/maps?q=19.0985,100.51527</v>
      </c>
    </row>
    <row r="526" spans="1:20" customFormat="1">
      <c r="A526" s="29" t="s">
        <v>1489</v>
      </c>
      <c r="B526" s="33">
        <v>46128</v>
      </c>
      <c r="C526" s="39">
        <v>1.43</v>
      </c>
      <c r="D526" s="41">
        <v>19.102460000000001</v>
      </c>
      <c r="E526" s="41">
        <v>100.51566</v>
      </c>
      <c r="F526" s="41">
        <v>659439.87197900005</v>
      </c>
      <c r="G526" s="41">
        <v>2112854.7408599998</v>
      </c>
      <c r="H526" s="29" t="s">
        <v>48</v>
      </c>
      <c r="I526" s="29" t="s">
        <v>66</v>
      </c>
      <c r="J526" s="29" t="s">
        <v>67</v>
      </c>
      <c r="K526" s="29" t="s">
        <v>68</v>
      </c>
      <c r="L526" s="29" t="s">
        <v>63</v>
      </c>
      <c r="M526" s="29" t="s">
        <v>69</v>
      </c>
      <c r="N526" s="29" t="s">
        <v>70</v>
      </c>
      <c r="O526" s="29" t="s">
        <v>57</v>
      </c>
      <c r="P526" s="29" t="s">
        <v>71</v>
      </c>
      <c r="Q526" s="29" t="s">
        <v>71</v>
      </c>
      <c r="R526" s="29" t="s">
        <v>58</v>
      </c>
      <c r="S526" s="29" t="s">
        <v>59</v>
      </c>
      <c r="T526" s="40" t="str">
        <f t="shared" si="8"/>
        <v>http://maps.google.com/maps?q=19.10246,100.51566</v>
      </c>
    </row>
    <row r="527" spans="1:20" customFormat="1">
      <c r="A527" s="29" t="s">
        <v>1490</v>
      </c>
      <c r="B527" s="33">
        <v>46128</v>
      </c>
      <c r="C527" s="39">
        <v>1.43</v>
      </c>
      <c r="D527" s="41">
        <v>19.106449999999999</v>
      </c>
      <c r="E527" s="41">
        <v>100.51591999999999</v>
      </c>
      <c r="F527" s="41">
        <v>659463.40272699995</v>
      </c>
      <c r="G527" s="41">
        <v>2113296.58971</v>
      </c>
      <c r="H527" s="29" t="s">
        <v>48</v>
      </c>
      <c r="I527" s="29" t="s">
        <v>66</v>
      </c>
      <c r="J527" s="29" t="s">
        <v>67</v>
      </c>
      <c r="K527" s="29" t="s">
        <v>68</v>
      </c>
      <c r="L527" s="29" t="s">
        <v>63</v>
      </c>
      <c r="M527" s="29" t="s">
        <v>69</v>
      </c>
      <c r="N527" s="29" t="s">
        <v>70</v>
      </c>
      <c r="O527" s="29" t="s">
        <v>57</v>
      </c>
      <c r="P527" s="29" t="s">
        <v>71</v>
      </c>
      <c r="Q527" s="29" t="s">
        <v>71</v>
      </c>
      <c r="R527" s="29" t="s">
        <v>58</v>
      </c>
      <c r="S527" s="29" t="s">
        <v>59</v>
      </c>
      <c r="T527" s="40" t="str">
        <f t="shared" si="8"/>
        <v>http://maps.google.com/maps?q=19.10645,100.51592</v>
      </c>
    </row>
    <row r="528" spans="1:20" customFormat="1">
      <c r="A528" s="29" t="s">
        <v>1491</v>
      </c>
      <c r="B528" s="33">
        <v>46128</v>
      </c>
      <c r="C528" s="39">
        <v>1.43</v>
      </c>
      <c r="D528" s="41">
        <v>19.11045</v>
      </c>
      <c r="E528" s="41">
        <v>100.51605000000001</v>
      </c>
      <c r="F528" s="41">
        <v>659473.24458099995</v>
      </c>
      <c r="G528" s="41">
        <v>2113739.4271499999</v>
      </c>
      <c r="H528" s="29" t="s">
        <v>48</v>
      </c>
      <c r="I528" s="29" t="s">
        <v>66</v>
      </c>
      <c r="J528" s="29" t="s">
        <v>67</v>
      </c>
      <c r="K528" s="29" t="s">
        <v>68</v>
      </c>
      <c r="L528" s="29" t="s">
        <v>63</v>
      </c>
      <c r="M528" s="29" t="s">
        <v>69</v>
      </c>
      <c r="N528" s="29" t="s">
        <v>70</v>
      </c>
      <c r="O528" s="29" t="s">
        <v>57</v>
      </c>
      <c r="P528" s="29" t="s">
        <v>71</v>
      </c>
      <c r="Q528" s="29" t="s">
        <v>71</v>
      </c>
      <c r="R528" s="29" t="s">
        <v>58</v>
      </c>
      <c r="S528" s="29" t="s">
        <v>59</v>
      </c>
      <c r="T528" s="40" t="str">
        <f t="shared" si="8"/>
        <v>http://maps.google.com/maps?q=19.11045,100.51605</v>
      </c>
    </row>
    <row r="529" spans="1:20" customFormat="1">
      <c r="A529" s="29" t="s">
        <v>1492</v>
      </c>
      <c r="B529" s="33">
        <v>46128</v>
      </c>
      <c r="C529" s="39">
        <v>1.43</v>
      </c>
      <c r="D529" s="41">
        <v>19.121960000000001</v>
      </c>
      <c r="E529" s="41">
        <v>100.60446</v>
      </c>
      <c r="F529" s="41">
        <v>668763.27323299996</v>
      </c>
      <c r="G529" s="41">
        <v>2115096.3432399998</v>
      </c>
      <c r="H529" s="29" t="s">
        <v>48</v>
      </c>
      <c r="I529" s="29" t="s">
        <v>929</v>
      </c>
      <c r="J529" s="29" t="s">
        <v>67</v>
      </c>
      <c r="K529" s="29" t="s">
        <v>68</v>
      </c>
      <c r="L529" s="29" t="s">
        <v>63</v>
      </c>
      <c r="M529" s="29" t="s">
        <v>69</v>
      </c>
      <c r="N529" s="29" t="s">
        <v>70</v>
      </c>
      <c r="O529" s="29" t="s">
        <v>57</v>
      </c>
      <c r="P529" s="29" t="s">
        <v>71</v>
      </c>
      <c r="Q529" s="29" t="s">
        <v>71</v>
      </c>
      <c r="R529" s="29" t="s">
        <v>58</v>
      </c>
      <c r="S529" s="29" t="s">
        <v>59</v>
      </c>
      <c r="T529" s="40" t="str">
        <f t="shared" si="8"/>
        <v>http://maps.google.com/maps?q=19.12196,100.60446</v>
      </c>
    </row>
    <row r="530" spans="1:20" customFormat="1">
      <c r="A530" s="29" t="s">
        <v>1493</v>
      </c>
      <c r="B530" s="33">
        <v>46128</v>
      </c>
      <c r="C530" s="39">
        <v>1.43</v>
      </c>
      <c r="D530" s="41">
        <v>19.12285</v>
      </c>
      <c r="E530" s="41">
        <v>100.60348999999999</v>
      </c>
      <c r="F530" s="41">
        <v>668660.32047399995</v>
      </c>
      <c r="G530" s="41">
        <v>2115193.91549</v>
      </c>
      <c r="H530" s="29" t="s">
        <v>48</v>
      </c>
      <c r="I530" s="29" t="s">
        <v>929</v>
      </c>
      <c r="J530" s="29" t="s">
        <v>67</v>
      </c>
      <c r="K530" s="29" t="s">
        <v>68</v>
      </c>
      <c r="L530" s="29" t="s">
        <v>63</v>
      </c>
      <c r="M530" s="29" t="s">
        <v>69</v>
      </c>
      <c r="N530" s="29" t="s">
        <v>70</v>
      </c>
      <c r="O530" s="29" t="s">
        <v>57</v>
      </c>
      <c r="P530" s="29" t="s">
        <v>71</v>
      </c>
      <c r="Q530" s="29" t="s">
        <v>71</v>
      </c>
      <c r="R530" s="29" t="s">
        <v>58</v>
      </c>
      <c r="S530" s="29" t="s">
        <v>59</v>
      </c>
      <c r="T530" s="40" t="str">
        <f t="shared" si="8"/>
        <v>http://maps.google.com/maps?q=19.12285,100.60349</v>
      </c>
    </row>
    <row r="531" spans="1:20" customFormat="1">
      <c r="A531" s="29" t="s">
        <v>1494</v>
      </c>
      <c r="B531" s="33">
        <v>46128</v>
      </c>
      <c r="C531" s="39">
        <v>1.43</v>
      </c>
      <c r="D531" s="41">
        <v>19.15748</v>
      </c>
      <c r="E531" s="41">
        <v>100.54634</v>
      </c>
      <c r="F531" s="41">
        <v>662613.995169</v>
      </c>
      <c r="G531" s="41">
        <v>2118972.6559199998</v>
      </c>
      <c r="H531" s="29" t="s">
        <v>48</v>
      </c>
      <c r="I531" s="29" t="s">
        <v>66</v>
      </c>
      <c r="J531" s="29" t="s">
        <v>67</v>
      </c>
      <c r="K531" s="29" t="s">
        <v>68</v>
      </c>
      <c r="L531" s="29" t="s">
        <v>63</v>
      </c>
      <c r="M531" s="29" t="s">
        <v>69</v>
      </c>
      <c r="N531" s="29" t="s">
        <v>70</v>
      </c>
      <c r="O531" s="29" t="s">
        <v>57</v>
      </c>
      <c r="P531" s="29" t="s">
        <v>71</v>
      </c>
      <c r="Q531" s="29" t="s">
        <v>71</v>
      </c>
      <c r="R531" s="29" t="s">
        <v>58</v>
      </c>
      <c r="S531" s="29" t="s">
        <v>59</v>
      </c>
      <c r="T531" s="40" t="str">
        <f t="shared" si="8"/>
        <v>http://maps.google.com/maps?q=19.15748,100.54634</v>
      </c>
    </row>
    <row r="532" spans="1:20" customFormat="1">
      <c r="A532" s="29" t="s">
        <v>1495</v>
      </c>
      <c r="B532" s="33">
        <v>46128</v>
      </c>
      <c r="C532" s="39">
        <v>1.43</v>
      </c>
      <c r="D532" s="41">
        <v>19.15889</v>
      </c>
      <c r="E532" s="41">
        <v>100.53539000000001</v>
      </c>
      <c r="F532" s="41">
        <v>661460.89559700002</v>
      </c>
      <c r="G532" s="41">
        <v>2119118.54929</v>
      </c>
      <c r="H532" s="29" t="s">
        <v>48</v>
      </c>
      <c r="I532" s="29" t="s">
        <v>66</v>
      </c>
      <c r="J532" s="29" t="s">
        <v>67</v>
      </c>
      <c r="K532" s="29" t="s">
        <v>68</v>
      </c>
      <c r="L532" s="29" t="s">
        <v>63</v>
      </c>
      <c r="M532" s="29" t="s">
        <v>69</v>
      </c>
      <c r="N532" s="29" t="s">
        <v>70</v>
      </c>
      <c r="O532" s="29" t="s">
        <v>57</v>
      </c>
      <c r="P532" s="29" t="s">
        <v>71</v>
      </c>
      <c r="Q532" s="29" t="s">
        <v>71</v>
      </c>
      <c r="R532" s="29" t="s">
        <v>58</v>
      </c>
      <c r="S532" s="29" t="s">
        <v>59</v>
      </c>
      <c r="T532" s="40" t="str">
        <f t="shared" si="8"/>
        <v>http://maps.google.com/maps?q=19.15889,100.53539</v>
      </c>
    </row>
    <row r="533" spans="1:20" customFormat="1">
      <c r="A533" s="29" t="s">
        <v>1496</v>
      </c>
      <c r="B533" s="33">
        <v>46128</v>
      </c>
      <c r="C533" s="39">
        <v>1.43</v>
      </c>
      <c r="D533" s="41">
        <v>19.161370000000002</v>
      </c>
      <c r="E533" s="41">
        <v>100.54734000000001</v>
      </c>
      <c r="F533" s="41">
        <v>662715.35885299998</v>
      </c>
      <c r="G533" s="41">
        <v>2119404.1393800001</v>
      </c>
      <c r="H533" s="29" t="s">
        <v>48</v>
      </c>
      <c r="I533" s="29" t="s">
        <v>66</v>
      </c>
      <c r="J533" s="29" t="s">
        <v>67</v>
      </c>
      <c r="K533" s="29" t="s">
        <v>68</v>
      </c>
      <c r="L533" s="29" t="s">
        <v>63</v>
      </c>
      <c r="M533" s="29" t="s">
        <v>69</v>
      </c>
      <c r="N533" s="29" t="s">
        <v>70</v>
      </c>
      <c r="O533" s="29" t="s">
        <v>57</v>
      </c>
      <c r="P533" s="29" t="s">
        <v>71</v>
      </c>
      <c r="Q533" s="29" t="s">
        <v>71</v>
      </c>
      <c r="R533" s="29" t="s">
        <v>58</v>
      </c>
      <c r="S533" s="29" t="s">
        <v>59</v>
      </c>
      <c r="T533" s="40" t="str">
        <f t="shared" si="8"/>
        <v>http://maps.google.com/maps?q=19.16137,100.54734</v>
      </c>
    </row>
    <row r="534" spans="1:20" customFormat="1">
      <c r="A534" s="29" t="s">
        <v>1497</v>
      </c>
      <c r="B534" s="33">
        <v>46128</v>
      </c>
      <c r="C534" s="39">
        <v>1.43</v>
      </c>
      <c r="D534" s="41">
        <v>16.835899999999999</v>
      </c>
      <c r="E534" s="41">
        <v>98.694670000000002</v>
      </c>
      <c r="F534" s="41">
        <v>467471.40616100002</v>
      </c>
      <c r="G534" s="41">
        <v>1861426.72389</v>
      </c>
      <c r="H534" s="29" t="s">
        <v>48</v>
      </c>
      <c r="I534" s="29" t="s">
        <v>72</v>
      </c>
      <c r="J534" s="29" t="s">
        <v>73</v>
      </c>
      <c r="K534" s="29" t="s">
        <v>74</v>
      </c>
      <c r="L534" s="29" t="s">
        <v>63</v>
      </c>
      <c r="M534" s="29" t="s">
        <v>75</v>
      </c>
      <c r="N534" s="29" t="s">
        <v>54</v>
      </c>
      <c r="O534" s="29" t="s">
        <v>76</v>
      </c>
      <c r="P534" s="29" t="s">
        <v>77</v>
      </c>
      <c r="Q534" s="29" t="s">
        <v>77</v>
      </c>
      <c r="R534" s="29" t="s">
        <v>58</v>
      </c>
      <c r="S534" s="29" t="s">
        <v>59</v>
      </c>
      <c r="T534" s="40" t="str">
        <f t="shared" si="8"/>
        <v>http://maps.google.com/maps?q=16.8359,98.69467</v>
      </c>
    </row>
    <row r="535" spans="1:20" customFormat="1">
      <c r="A535" s="29" t="s">
        <v>1498</v>
      </c>
      <c r="B535" s="33">
        <v>46128</v>
      </c>
      <c r="C535" s="39">
        <v>1.43</v>
      </c>
      <c r="D535" s="41">
        <v>18.060300000000002</v>
      </c>
      <c r="E535" s="41">
        <v>100.44822000000001</v>
      </c>
      <c r="F535" s="41">
        <v>653273.44516300003</v>
      </c>
      <c r="G535" s="41">
        <v>1997457.5426400001</v>
      </c>
      <c r="H535" s="29" t="s">
        <v>48</v>
      </c>
      <c r="I535" s="29" t="s">
        <v>84</v>
      </c>
      <c r="J535" s="29" t="s">
        <v>85</v>
      </c>
      <c r="K535" s="29" t="s">
        <v>62</v>
      </c>
      <c r="L535" s="29" t="s">
        <v>63</v>
      </c>
      <c r="M535" s="29" t="s">
        <v>83</v>
      </c>
      <c r="N535" s="29" t="s">
        <v>54</v>
      </c>
      <c r="O535" s="29" t="s">
        <v>57</v>
      </c>
      <c r="P535" s="29" t="s">
        <v>65</v>
      </c>
      <c r="Q535" s="29" t="s">
        <v>65</v>
      </c>
      <c r="R535" s="29" t="s">
        <v>58</v>
      </c>
      <c r="S535" s="29" t="s">
        <v>59</v>
      </c>
      <c r="T535" s="40" t="str">
        <f t="shared" si="8"/>
        <v>http://maps.google.com/maps?q=18.0603,100.44822</v>
      </c>
    </row>
    <row r="536" spans="1:20" customFormat="1">
      <c r="A536" s="29" t="s">
        <v>1499</v>
      </c>
      <c r="B536" s="33">
        <v>46128</v>
      </c>
      <c r="C536" s="39">
        <v>1.43</v>
      </c>
      <c r="D536" s="41">
        <v>18.0623</v>
      </c>
      <c r="E536" s="41">
        <v>100.4335</v>
      </c>
      <c r="F536" s="41">
        <v>651713.56002800004</v>
      </c>
      <c r="G536" s="41">
        <v>1997666.72214</v>
      </c>
      <c r="H536" s="29" t="s">
        <v>48</v>
      </c>
      <c r="I536" s="29" t="s">
        <v>84</v>
      </c>
      <c r="J536" s="29" t="s">
        <v>85</v>
      </c>
      <c r="K536" s="29" t="s">
        <v>62</v>
      </c>
      <c r="L536" s="29" t="s">
        <v>63</v>
      </c>
      <c r="M536" s="29" t="s">
        <v>83</v>
      </c>
      <c r="N536" s="29" t="s">
        <v>54</v>
      </c>
      <c r="O536" s="29" t="s">
        <v>57</v>
      </c>
      <c r="P536" s="29" t="s">
        <v>65</v>
      </c>
      <c r="Q536" s="29" t="s">
        <v>65</v>
      </c>
      <c r="R536" s="29" t="s">
        <v>58</v>
      </c>
      <c r="S536" s="29" t="s">
        <v>59</v>
      </c>
      <c r="T536" s="40" t="str">
        <f t="shared" si="8"/>
        <v>http://maps.google.com/maps?q=18.0623,100.4335</v>
      </c>
    </row>
    <row r="537" spans="1:20" customFormat="1">
      <c r="A537" s="29" t="s">
        <v>1500</v>
      </c>
      <c r="B537" s="33">
        <v>46128</v>
      </c>
      <c r="C537" s="39">
        <v>1.43</v>
      </c>
      <c r="D537" s="41">
        <v>18.062999999999999</v>
      </c>
      <c r="E537" s="41">
        <v>100.42833</v>
      </c>
      <c r="F537" s="41">
        <v>651165.70512499998</v>
      </c>
      <c r="G537" s="41">
        <v>1997739.9490499999</v>
      </c>
      <c r="H537" s="29" t="s">
        <v>48</v>
      </c>
      <c r="I537" s="29" t="s">
        <v>84</v>
      </c>
      <c r="J537" s="29" t="s">
        <v>85</v>
      </c>
      <c r="K537" s="29" t="s">
        <v>62</v>
      </c>
      <c r="L537" s="29" t="s">
        <v>63</v>
      </c>
      <c r="M537" s="29" t="s">
        <v>83</v>
      </c>
      <c r="N537" s="29" t="s">
        <v>54</v>
      </c>
      <c r="O537" s="29" t="s">
        <v>57</v>
      </c>
      <c r="P537" s="29" t="s">
        <v>65</v>
      </c>
      <c r="Q537" s="29" t="s">
        <v>65</v>
      </c>
      <c r="R537" s="29" t="s">
        <v>58</v>
      </c>
      <c r="S537" s="29" t="s">
        <v>59</v>
      </c>
      <c r="T537" s="40" t="str">
        <f t="shared" si="8"/>
        <v>http://maps.google.com/maps?q=18.063,100.42833</v>
      </c>
    </row>
    <row r="538" spans="1:20" customFormat="1">
      <c r="A538" s="29" t="s">
        <v>1501</v>
      </c>
      <c r="B538" s="33">
        <v>46128</v>
      </c>
      <c r="C538" s="39">
        <v>1.43</v>
      </c>
      <c r="D538" s="41">
        <v>18.062840000000001</v>
      </c>
      <c r="E538" s="41">
        <v>100.45891</v>
      </c>
      <c r="F538" s="41">
        <v>654402.80789599998</v>
      </c>
      <c r="G538" s="41">
        <v>1997747.5360999999</v>
      </c>
      <c r="H538" s="29" t="s">
        <v>48</v>
      </c>
      <c r="I538" s="29" t="s">
        <v>84</v>
      </c>
      <c r="J538" s="29" t="s">
        <v>85</v>
      </c>
      <c r="K538" s="29" t="s">
        <v>62</v>
      </c>
      <c r="L538" s="29" t="s">
        <v>63</v>
      </c>
      <c r="M538" s="29" t="s">
        <v>83</v>
      </c>
      <c r="N538" s="29" t="s">
        <v>54</v>
      </c>
      <c r="O538" s="29" t="s">
        <v>57</v>
      </c>
      <c r="P538" s="29" t="s">
        <v>65</v>
      </c>
      <c r="Q538" s="29" t="s">
        <v>65</v>
      </c>
      <c r="R538" s="29" t="s">
        <v>58</v>
      </c>
      <c r="S538" s="29" t="s">
        <v>59</v>
      </c>
      <c r="T538" s="40" t="str">
        <f t="shared" si="8"/>
        <v>http://maps.google.com/maps?q=18.06284,100.45891</v>
      </c>
    </row>
    <row r="539" spans="1:20" customFormat="1">
      <c r="A539" s="29" t="s">
        <v>1502</v>
      </c>
      <c r="B539" s="33">
        <v>46128</v>
      </c>
      <c r="C539" s="39">
        <v>1.43</v>
      </c>
      <c r="D539" s="41">
        <v>18.065999999999999</v>
      </c>
      <c r="E539" s="41">
        <v>100.46494</v>
      </c>
      <c r="F539" s="41">
        <v>655038.32878600003</v>
      </c>
      <c r="G539" s="41">
        <v>1998102.29235</v>
      </c>
      <c r="H539" s="29" t="s">
        <v>48</v>
      </c>
      <c r="I539" s="29" t="s">
        <v>84</v>
      </c>
      <c r="J539" s="29" t="s">
        <v>85</v>
      </c>
      <c r="K539" s="29" t="s">
        <v>62</v>
      </c>
      <c r="L539" s="29" t="s">
        <v>63</v>
      </c>
      <c r="M539" s="29" t="s">
        <v>83</v>
      </c>
      <c r="N539" s="29" t="s">
        <v>54</v>
      </c>
      <c r="O539" s="29" t="s">
        <v>57</v>
      </c>
      <c r="P539" s="29" t="s">
        <v>65</v>
      </c>
      <c r="Q539" s="29" t="s">
        <v>65</v>
      </c>
      <c r="R539" s="29" t="s">
        <v>58</v>
      </c>
      <c r="S539" s="29" t="s">
        <v>59</v>
      </c>
      <c r="T539" s="40" t="str">
        <f t="shared" si="8"/>
        <v>http://maps.google.com/maps?q=18.066,100.46494</v>
      </c>
    </row>
    <row r="540" spans="1:20" customFormat="1">
      <c r="A540" s="29" t="s">
        <v>1503</v>
      </c>
      <c r="B540" s="33">
        <v>46128</v>
      </c>
      <c r="C540" s="39">
        <v>1.43</v>
      </c>
      <c r="D540" s="41">
        <v>18.066330000000001</v>
      </c>
      <c r="E540" s="41">
        <v>100.46105</v>
      </c>
      <c r="F540" s="41">
        <v>654626.27865700005</v>
      </c>
      <c r="G540" s="41">
        <v>1998135.55094</v>
      </c>
      <c r="H540" s="29" t="s">
        <v>48</v>
      </c>
      <c r="I540" s="29" t="s">
        <v>84</v>
      </c>
      <c r="J540" s="29" t="s">
        <v>85</v>
      </c>
      <c r="K540" s="29" t="s">
        <v>62</v>
      </c>
      <c r="L540" s="29" t="s">
        <v>63</v>
      </c>
      <c r="M540" s="29" t="s">
        <v>83</v>
      </c>
      <c r="N540" s="29" t="s">
        <v>54</v>
      </c>
      <c r="O540" s="29" t="s">
        <v>57</v>
      </c>
      <c r="P540" s="29" t="s">
        <v>65</v>
      </c>
      <c r="Q540" s="29" t="s">
        <v>65</v>
      </c>
      <c r="R540" s="29" t="s">
        <v>58</v>
      </c>
      <c r="S540" s="29" t="s">
        <v>59</v>
      </c>
      <c r="T540" s="40" t="str">
        <f t="shared" si="8"/>
        <v>http://maps.google.com/maps?q=18.06633,100.46105</v>
      </c>
    </row>
    <row r="541" spans="1:20" customFormat="1">
      <c r="A541" s="29" t="s">
        <v>1504</v>
      </c>
      <c r="B541" s="33">
        <v>46128</v>
      </c>
      <c r="C541" s="39">
        <v>1.43</v>
      </c>
      <c r="D541" s="41">
        <v>18.066870000000002</v>
      </c>
      <c r="E541" s="41">
        <v>100.42921</v>
      </c>
      <c r="F541" s="41">
        <v>651255.54119799996</v>
      </c>
      <c r="G541" s="41">
        <v>1998168.9424099999</v>
      </c>
      <c r="H541" s="29" t="s">
        <v>48</v>
      </c>
      <c r="I541" s="29" t="s">
        <v>84</v>
      </c>
      <c r="J541" s="29" t="s">
        <v>85</v>
      </c>
      <c r="K541" s="29" t="s">
        <v>62</v>
      </c>
      <c r="L541" s="29" t="s">
        <v>63</v>
      </c>
      <c r="M541" s="29" t="s">
        <v>83</v>
      </c>
      <c r="N541" s="29" t="s">
        <v>54</v>
      </c>
      <c r="O541" s="29" t="s">
        <v>57</v>
      </c>
      <c r="P541" s="29" t="s">
        <v>65</v>
      </c>
      <c r="Q541" s="29" t="s">
        <v>65</v>
      </c>
      <c r="R541" s="29" t="s">
        <v>58</v>
      </c>
      <c r="S541" s="29" t="s">
        <v>59</v>
      </c>
      <c r="T541" s="40" t="str">
        <f t="shared" si="8"/>
        <v>http://maps.google.com/maps?q=18.06687,100.42921</v>
      </c>
    </row>
    <row r="542" spans="1:20" customFormat="1">
      <c r="A542" s="29" t="s">
        <v>1505</v>
      </c>
      <c r="B542" s="33">
        <v>46128</v>
      </c>
      <c r="C542" s="39">
        <v>1.43</v>
      </c>
      <c r="D542" s="41">
        <v>18.068239999999999</v>
      </c>
      <c r="E542" s="41">
        <v>100.41912000000001</v>
      </c>
      <c r="F542" s="41">
        <v>650186.357571</v>
      </c>
      <c r="G542" s="41">
        <v>1998312.3180800001</v>
      </c>
      <c r="H542" s="29" t="s">
        <v>48</v>
      </c>
      <c r="I542" s="29" t="s">
        <v>84</v>
      </c>
      <c r="J542" s="29" t="s">
        <v>85</v>
      </c>
      <c r="K542" s="29" t="s">
        <v>62</v>
      </c>
      <c r="L542" s="29" t="s">
        <v>63</v>
      </c>
      <c r="M542" s="29" t="s">
        <v>83</v>
      </c>
      <c r="N542" s="29" t="s">
        <v>54</v>
      </c>
      <c r="O542" s="29" t="s">
        <v>57</v>
      </c>
      <c r="P542" s="29" t="s">
        <v>65</v>
      </c>
      <c r="Q542" s="29" t="s">
        <v>65</v>
      </c>
      <c r="R542" s="29" t="s">
        <v>58</v>
      </c>
      <c r="S542" s="29" t="s">
        <v>59</v>
      </c>
      <c r="T542" s="40" t="str">
        <f t="shared" si="8"/>
        <v>http://maps.google.com/maps?q=18.06824,100.41912</v>
      </c>
    </row>
    <row r="543" spans="1:20" customFormat="1">
      <c r="A543" s="29" t="s">
        <v>1506</v>
      </c>
      <c r="B543" s="33">
        <v>46128</v>
      </c>
      <c r="C543" s="39">
        <v>1.43</v>
      </c>
      <c r="D543" s="41">
        <v>18.0702</v>
      </c>
      <c r="E543" s="41">
        <v>100.43127</v>
      </c>
      <c r="F543" s="41">
        <v>651470.73531999998</v>
      </c>
      <c r="G543" s="41">
        <v>1998539.1451600001</v>
      </c>
      <c r="H543" s="29" t="s">
        <v>48</v>
      </c>
      <c r="I543" s="29" t="s">
        <v>84</v>
      </c>
      <c r="J543" s="29" t="s">
        <v>85</v>
      </c>
      <c r="K543" s="29" t="s">
        <v>62</v>
      </c>
      <c r="L543" s="29" t="s">
        <v>63</v>
      </c>
      <c r="M543" s="29" t="s">
        <v>83</v>
      </c>
      <c r="N543" s="29" t="s">
        <v>54</v>
      </c>
      <c r="O543" s="29" t="s">
        <v>57</v>
      </c>
      <c r="P543" s="29" t="s">
        <v>65</v>
      </c>
      <c r="Q543" s="29" t="s">
        <v>65</v>
      </c>
      <c r="R543" s="29" t="s">
        <v>58</v>
      </c>
      <c r="S543" s="29" t="s">
        <v>59</v>
      </c>
      <c r="T543" s="40" t="str">
        <f t="shared" si="8"/>
        <v>http://maps.google.com/maps?q=18.0702,100.43127</v>
      </c>
    </row>
    <row r="544" spans="1:20" customFormat="1">
      <c r="A544" s="29" t="s">
        <v>1507</v>
      </c>
      <c r="B544" s="33">
        <v>46128</v>
      </c>
      <c r="C544" s="39">
        <v>1.43</v>
      </c>
      <c r="D544" s="41">
        <v>18.072130000000001</v>
      </c>
      <c r="E544" s="41">
        <v>100.41989</v>
      </c>
      <c r="F544" s="41">
        <v>650264.55095299997</v>
      </c>
      <c r="G544" s="41">
        <v>1998743.4295600001</v>
      </c>
      <c r="H544" s="29" t="s">
        <v>48</v>
      </c>
      <c r="I544" s="29" t="s">
        <v>84</v>
      </c>
      <c r="J544" s="29" t="s">
        <v>85</v>
      </c>
      <c r="K544" s="29" t="s">
        <v>62</v>
      </c>
      <c r="L544" s="29" t="s">
        <v>63</v>
      </c>
      <c r="M544" s="29" t="s">
        <v>83</v>
      </c>
      <c r="N544" s="29" t="s">
        <v>54</v>
      </c>
      <c r="O544" s="29" t="s">
        <v>57</v>
      </c>
      <c r="P544" s="29" t="s">
        <v>65</v>
      </c>
      <c r="Q544" s="29" t="s">
        <v>65</v>
      </c>
      <c r="R544" s="29" t="s">
        <v>58</v>
      </c>
      <c r="S544" s="29" t="s">
        <v>59</v>
      </c>
      <c r="T544" s="40" t="str">
        <f t="shared" si="8"/>
        <v>http://maps.google.com/maps?q=18.07213,100.41989</v>
      </c>
    </row>
    <row r="545" spans="1:20" customFormat="1">
      <c r="A545" s="29" t="s">
        <v>1508</v>
      </c>
      <c r="B545" s="33">
        <v>46128</v>
      </c>
      <c r="C545" s="39">
        <v>1.43</v>
      </c>
      <c r="D545" s="41">
        <v>18.075430000000001</v>
      </c>
      <c r="E545" s="41">
        <v>100.42177</v>
      </c>
      <c r="F545" s="41">
        <v>650460.72931800003</v>
      </c>
      <c r="G545" s="41">
        <v>1999110.1540300001</v>
      </c>
      <c r="H545" s="29" t="s">
        <v>48</v>
      </c>
      <c r="I545" s="29" t="s">
        <v>84</v>
      </c>
      <c r="J545" s="29" t="s">
        <v>85</v>
      </c>
      <c r="K545" s="29" t="s">
        <v>62</v>
      </c>
      <c r="L545" s="29" t="s">
        <v>63</v>
      </c>
      <c r="M545" s="29" t="s">
        <v>83</v>
      </c>
      <c r="N545" s="29" t="s">
        <v>54</v>
      </c>
      <c r="O545" s="29" t="s">
        <v>57</v>
      </c>
      <c r="P545" s="29" t="s">
        <v>65</v>
      </c>
      <c r="Q545" s="29" t="s">
        <v>65</v>
      </c>
      <c r="R545" s="29" t="s">
        <v>58</v>
      </c>
      <c r="S545" s="29" t="s">
        <v>59</v>
      </c>
      <c r="T545" s="40" t="str">
        <f t="shared" si="8"/>
        <v>http://maps.google.com/maps?q=18.07543,100.42177</v>
      </c>
    </row>
    <row r="546" spans="1:20" customFormat="1">
      <c r="A546" s="29" t="s">
        <v>1509</v>
      </c>
      <c r="B546" s="33">
        <v>46128</v>
      </c>
      <c r="C546" s="39">
        <v>1.43</v>
      </c>
      <c r="D546" s="41">
        <v>18.07602</v>
      </c>
      <c r="E546" s="41">
        <v>100.42059</v>
      </c>
      <c r="F546" s="41">
        <v>650335.33102000004</v>
      </c>
      <c r="G546" s="41">
        <v>1999174.4847599999</v>
      </c>
      <c r="H546" s="29" t="s">
        <v>48</v>
      </c>
      <c r="I546" s="29" t="s">
        <v>84</v>
      </c>
      <c r="J546" s="29" t="s">
        <v>85</v>
      </c>
      <c r="K546" s="29" t="s">
        <v>62</v>
      </c>
      <c r="L546" s="29" t="s">
        <v>63</v>
      </c>
      <c r="M546" s="29" t="s">
        <v>83</v>
      </c>
      <c r="N546" s="29" t="s">
        <v>54</v>
      </c>
      <c r="O546" s="29" t="s">
        <v>57</v>
      </c>
      <c r="P546" s="29" t="s">
        <v>65</v>
      </c>
      <c r="Q546" s="29" t="s">
        <v>65</v>
      </c>
      <c r="R546" s="29" t="s">
        <v>58</v>
      </c>
      <c r="S546" s="29" t="s">
        <v>59</v>
      </c>
      <c r="T546" s="40" t="str">
        <f t="shared" si="8"/>
        <v>http://maps.google.com/maps?q=18.07602,100.42059</v>
      </c>
    </row>
    <row r="547" spans="1:20" customFormat="1">
      <c r="A547" s="29" t="s">
        <v>1510</v>
      </c>
      <c r="B547" s="33">
        <v>46128</v>
      </c>
      <c r="C547" s="39">
        <v>1.43</v>
      </c>
      <c r="D547" s="41">
        <v>18.077279999999998</v>
      </c>
      <c r="E547" s="41">
        <v>100.46878</v>
      </c>
      <c r="F547" s="41">
        <v>655434.86904899997</v>
      </c>
      <c r="G547" s="41">
        <v>1999353.83825</v>
      </c>
      <c r="H547" s="29" t="s">
        <v>48</v>
      </c>
      <c r="I547" s="29" t="s">
        <v>84</v>
      </c>
      <c r="J547" s="29" t="s">
        <v>85</v>
      </c>
      <c r="K547" s="29" t="s">
        <v>62</v>
      </c>
      <c r="L547" s="29" t="s">
        <v>63</v>
      </c>
      <c r="M547" s="29" t="s">
        <v>83</v>
      </c>
      <c r="N547" s="29" t="s">
        <v>54</v>
      </c>
      <c r="O547" s="29" t="s">
        <v>57</v>
      </c>
      <c r="P547" s="29" t="s">
        <v>65</v>
      </c>
      <c r="Q547" s="29" t="s">
        <v>65</v>
      </c>
      <c r="R547" s="29" t="s">
        <v>58</v>
      </c>
      <c r="S547" s="29" t="s">
        <v>59</v>
      </c>
      <c r="T547" s="40" t="str">
        <f t="shared" si="8"/>
        <v>http://maps.google.com/maps?q=18.07728,100.46878</v>
      </c>
    </row>
    <row r="548" spans="1:20" customFormat="1">
      <c r="A548" s="29" t="s">
        <v>1511</v>
      </c>
      <c r="B548" s="33">
        <v>46128</v>
      </c>
      <c r="C548" s="39">
        <v>1.43</v>
      </c>
      <c r="D548" s="41">
        <v>18.07762</v>
      </c>
      <c r="E548" s="41">
        <v>100.46728</v>
      </c>
      <c r="F548" s="41">
        <v>655275.80300399999</v>
      </c>
      <c r="G548" s="41">
        <v>1999390.2023</v>
      </c>
      <c r="H548" s="29" t="s">
        <v>48</v>
      </c>
      <c r="I548" s="29" t="s">
        <v>84</v>
      </c>
      <c r="J548" s="29" t="s">
        <v>85</v>
      </c>
      <c r="K548" s="29" t="s">
        <v>62</v>
      </c>
      <c r="L548" s="29" t="s">
        <v>63</v>
      </c>
      <c r="M548" s="29" t="s">
        <v>83</v>
      </c>
      <c r="N548" s="29" t="s">
        <v>54</v>
      </c>
      <c r="O548" s="29" t="s">
        <v>57</v>
      </c>
      <c r="P548" s="29" t="s">
        <v>65</v>
      </c>
      <c r="Q548" s="29" t="s">
        <v>65</v>
      </c>
      <c r="R548" s="29" t="s">
        <v>58</v>
      </c>
      <c r="S548" s="29" t="s">
        <v>59</v>
      </c>
      <c r="T548" s="40" t="str">
        <f t="shared" si="8"/>
        <v>http://maps.google.com/maps?q=18.07762,100.46728</v>
      </c>
    </row>
    <row r="549" spans="1:20" customFormat="1">
      <c r="A549" s="29" t="s">
        <v>1512</v>
      </c>
      <c r="B549" s="33">
        <v>46128</v>
      </c>
      <c r="C549" s="39">
        <v>1.43</v>
      </c>
      <c r="D549" s="41">
        <v>18.079339999999998</v>
      </c>
      <c r="E549" s="41">
        <v>100.42237</v>
      </c>
      <c r="F549" s="41">
        <v>650520.90185000002</v>
      </c>
      <c r="G549" s="41">
        <v>1999543.3422300001</v>
      </c>
      <c r="H549" s="29" t="s">
        <v>48</v>
      </c>
      <c r="I549" s="29" t="s">
        <v>84</v>
      </c>
      <c r="J549" s="29" t="s">
        <v>85</v>
      </c>
      <c r="K549" s="29" t="s">
        <v>62</v>
      </c>
      <c r="L549" s="29" t="s">
        <v>63</v>
      </c>
      <c r="M549" s="29" t="s">
        <v>83</v>
      </c>
      <c r="N549" s="29" t="s">
        <v>54</v>
      </c>
      <c r="O549" s="29" t="s">
        <v>57</v>
      </c>
      <c r="P549" s="29" t="s">
        <v>65</v>
      </c>
      <c r="Q549" s="29" t="s">
        <v>65</v>
      </c>
      <c r="R549" s="29" t="s">
        <v>58</v>
      </c>
      <c r="S549" s="29" t="s">
        <v>59</v>
      </c>
      <c r="T549" s="40" t="str">
        <f t="shared" si="8"/>
        <v>http://maps.google.com/maps?q=18.07934,100.42237</v>
      </c>
    </row>
    <row r="550" spans="1:20" customFormat="1">
      <c r="A550" s="29" t="s">
        <v>1513</v>
      </c>
      <c r="B550" s="33">
        <v>46128</v>
      </c>
      <c r="C550" s="39">
        <v>1.43</v>
      </c>
      <c r="D550" s="41">
        <v>18.079940000000001</v>
      </c>
      <c r="E550" s="41">
        <v>100.42116</v>
      </c>
      <c r="F550" s="41">
        <v>650392.32221699995</v>
      </c>
      <c r="G550" s="41">
        <v>1999608.75462</v>
      </c>
      <c r="H550" s="29" t="s">
        <v>48</v>
      </c>
      <c r="I550" s="29" t="s">
        <v>84</v>
      </c>
      <c r="J550" s="29" t="s">
        <v>85</v>
      </c>
      <c r="K550" s="29" t="s">
        <v>62</v>
      </c>
      <c r="L550" s="29" t="s">
        <v>63</v>
      </c>
      <c r="M550" s="29" t="s">
        <v>83</v>
      </c>
      <c r="N550" s="29" t="s">
        <v>54</v>
      </c>
      <c r="O550" s="29" t="s">
        <v>57</v>
      </c>
      <c r="P550" s="29" t="s">
        <v>65</v>
      </c>
      <c r="Q550" s="29" t="s">
        <v>65</v>
      </c>
      <c r="R550" s="29" t="s">
        <v>58</v>
      </c>
      <c r="S550" s="29" t="s">
        <v>59</v>
      </c>
      <c r="T550" s="40" t="str">
        <f t="shared" si="8"/>
        <v>http://maps.google.com/maps?q=18.07994,100.42116</v>
      </c>
    </row>
    <row r="551" spans="1:20" customFormat="1">
      <c r="A551" s="29" t="s">
        <v>1514</v>
      </c>
      <c r="B551" s="33">
        <v>46128</v>
      </c>
      <c r="C551" s="39">
        <v>1.43</v>
      </c>
      <c r="D551" s="41">
        <v>18.079969999999999</v>
      </c>
      <c r="E551" s="41">
        <v>100.41755000000001</v>
      </c>
      <c r="F551" s="41">
        <v>650010.20993600006</v>
      </c>
      <c r="G551" s="41">
        <v>1999609.1364800001</v>
      </c>
      <c r="H551" s="29" t="s">
        <v>48</v>
      </c>
      <c r="I551" s="29" t="s">
        <v>84</v>
      </c>
      <c r="J551" s="29" t="s">
        <v>85</v>
      </c>
      <c r="K551" s="29" t="s">
        <v>62</v>
      </c>
      <c r="L551" s="29" t="s">
        <v>63</v>
      </c>
      <c r="M551" s="29" t="s">
        <v>83</v>
      </c>
      <c r="N551" s="29" t="s">
        <v>54</v>
      </c>
      <c r="O551" s="29" t="s">
        <v>57</v>
      </c>
      <c r="P551" s="29" t="s">
        <v>65</v>
      </c>
      <c r="Q551" s="29" t="s">
        <v>65</v>
      </c>
      <c r="R551" s="29" t="s">
        <v>58</v>
      </c>
      <c r="S551" s="29" t="s">
        <v>59</v>
      </c>
      <c r="T551" s="40" t="str">
        <f t="shared" si="8"/>
        <v>http://maps.google.com/maps?q=18.07997,100.41755</v>
      </c>
    </row>
    <row r="552" spans="1:20" customFormat="1">
      <c r="A552" s="29" t="s">
        <v>1515</v>
      </c>
      <c r="B552" s="33">
        <v>46128</v>
      </c>
      <c r="C552" s="39">
        <v>1.43</v>
      </c>
      <c r="D552" s="41">
        <v>18.08061</v>
      </c>
      <c r="E552" s="41">
        <v>100.41262</v>
      </c>
      <c r="F552" s="41">
        <v>649487.87158000004</v>
      </c>
      <c r="G552" s="41">
        <v>1999675.9613600001</v>
      </c>
      <c r="H552" s="29" t="s">
        <v>48</v>
      </c>
      <c r="I552" s="29" t="s">
        <v>84</v>
      </c>
      <c r="J552" s="29" t="s">
        <v>85</v>
      </c>
      <c r="K552" s="29" t="s">
        <v>62</v>
      </c>
      <c r="L552" s="29" t="s">
        <v>63</v>
      </c>
      <c r="M552" s="29" t="s">
        <v>83</v>
      </c>
      <c r="N552" s="29" t="s">
        <v>54</v>
      </c>
      <c r="O552" s="29" t="s">
        <v>57</v>
      </c>
      <c r="P552" s="29" t="s">
        <v>65</v>
      </c>
      <c r="Q552" s="29" t="s">
        <v>65</v>
      </c>
      <c r="R552" s="29" t="s">
        <v>58</v>
      </c>
      <c r="S552" s="29" t="s">
        <v>59</v>
      </c>
      <c r="T552" s="40" t="str">
        <f t="shared" si="8"/>
        <v>http://maps.google.com/maps?q=18.08061,100.41262</v>
      </c>
    </row>
    <row r="553" spans="1:20" customFormat="1">
      <c r="A553" s="29" t="s">
        <v>1516</v>
      </c>
      <c r="B553" s="33">
        <v>46128</v>
      </c>
      <c r="C553" s="39">
        <v>1.43</v>
      </c>
      <c r="D553" s="41">
        <v>18.0806</v>
      </c>
      <c r="E553" s="41">
        <v>100.41628</v>
      </c>
      <c r="F553" s="41">
        <v>649875.25677800004</v>
      </c>
      <c r="G553" s="41">
        <v>1999677.8232799999</v>
      </c>
      <c r="H553" s="29" t="s">
        <v>48</v>
      </c>
      <c r="I553" s="29" t="s">
        <v>84</v>
      </c>
      <c r="J553" s="29" t="s">
        <v>85</v>
      </c>
      <c r="K553" s="29" t="s">
        <v>62</v>
      </c>
      <c r="L553" s="29" t="s">
        <v>63</v>
      </c>
      <c r="M553" s="29" t="s">
        <v>83</v>
      </c>
      <c r="N553" s="29" t="s">
        <v>54</v>
      </c>
      <c r="O553" s="29" t="s">
        <v>57</v>
      </c>
      <c r="P553" s="29" t="s">
        <v>65</v>
      </c>
      <c r="Q553" s="29" t="s">
        <v>65</v>
      </c>
      <c r="R553" s="29" t="s">
        <v>58</v>
      </c>
      <c r="S553" s="29" t="s">
        <v>59</v>
      </c>
      <c r="T553" s="40" t="str">
        <f t="shared" si="8"/>
        <v>http://maps.google.com/maps?q=18.0806,100.41628</v>
      </c>
    </row>
    <row r="554" spans="1:20" customFormat="1">
      <c r="A554" s="29" t="s">
        <v>1517</v>
      </c>
      <c r="B554" s="33">
        <v>46128</v>
      </c>
      <c r="C554" s="39">
        <v>1.43</v>
      </c>
      <c r="D554" s="41">
        <v>18.081289999999999</v>
      </c>
      <c r="E554" s="41">
        <v>100.41128999999999</v>
      </c>
      <c r="F554" s="41">
        <v>649346.52827000001</v>
      </c>
      <c r="G554" s="41">
        <v>1999750.1362699999</v>
      </c>
      <c r="H554" s="29" t="s">
        <v>48</v>
      </c>
      <c r="I554" s="29" t="s">
        <v>84</v>
      </c>
      <c r="J554" s="29" t="s">
        <v>85</v>
      </c>
      <c r="K554" s="29" t="s">
        <v>62</v>
      </c>
      <c r="L554" s="29" t="s">
        <v>63</v>
      </c>
      <c r="M554" s="29" t="s">
        <v>83</v>
      </c>
      <c r="N554" s="29" t="s">
        <v>54</v>
      </c>
      <c r="O554" s="29" t="s">
        <v>57</v>
      </c>
      <c r="P554" s="29" t="s">
        <v>65</v>
      </c>
      <c r="Q554" s="29" t="s">
        <v>65</v>
      </c>
      <c r="R554" s="29" t="s">
        <v>58</v>
      </c>
      <c r="S554" s="29" t="s">
        <v>59</v>
      </c>
      <c r="T554" s="40" t="str">
        <f t="shared" si="8"/>
        <v>http://maps.google.com/maps?q=18.08129,100.41129</v>
      </c>
    </row>
    <row r="555" spans="1:20" customFormat="1">
      <c r="A555" s="29" t="s">
        <v>1518</v>
      </c>
      <c r="B555" s="33">
        <v>46128</v>
      </c>
      <c r="C555" s="39">
        <v>1.43</v>
      </c>
      <c r="D555" s="41">
        <v>18.084610000000001</v>
      </c>
      <c r="E555" s="41">
        <v>100.41248</v>
      </c>
      <c r="F555" s="41">
        <v>649469.66607000004</v>
      </c>
      <c r="G555" s="41">
        <v>2000118.50553</v>
      </c>
      <c r="H555" s="29" t="s">
        <v>48</v>
      </c>
      <c r="I555" s="29" t="s">
        <v>84</v>
      </c>
      <c r="J555" s="29" t="s">
        <v>85</v>
      </c>
      <c r="K555" s="29" t="s">
        <v>62</v>
      </c>
      <c r="L555" s="29" t="s">
        <v>63</v>
      </c>
      <c r="M555" s="29" t="s">
        <v>83</v>
      </c>
      <c r="N555" s="29" t="s">
        <v>54</v>
      </c>
      <c r="O555" s="29" t="s">
        <v>57</v>
      </c>
      <c r="P555" s="29" t="s">
        <v>65</v>
      </c>
      <c r="Q555" s="29" t="s">
        <v>65</v>
      </c>
      <c r="R555" s="29" t="s">
        <v>58</v>
      </c>
      <c r="S555" s="29" t="s">
        <v>59</v>
      </c>
      <c r="T555" s="40" t="str">
        <f t="shared" si="8"/>
        <v>http://maps.google.com/maps?q=18.08461,100.41248</v>
      </c>
    </row>
    <row r="556" spans="1:20" customFormat="1">
      <c r="A556" s="29" t="s">
        <v>1519</v>
      </c>
      <c r="B556" s="33">
        <v>46128</v>
      </c>
      <c r="C556" s="39">
        <v>1.43</v>
      </c>
      <c r="D556" s="41">
        <v>18.101700000000001</v>
      </c>
      <c r="E556" s="41">
        <v>100.55476</v>
      </c>
      <c r="F556" s="41">
        <v>664512.76318699995</v>
      </c>
      <c r="G556" s="41">
        <v>2002130.9338499999</v>
      </c>
      <c r="H556" s="29" t="s">
        <v>48</v>
      </c>
      <c r="I556" s="29" t="s">
        <v>84</v>
      </c>
      <c r="J556" s="29" t="s">
        <v>85</v>
      </c>
      <c r="K556" s="29" t="s">
        <v>62</v>
      </c>
      <c r="L556" s="29" t="s">
        <v>63</v>
      </c>
      <c r="M556" s="29" t="s">
        <v>83</v>
      </c>
      <c r="N556" s="29" t="s">
        <v>54</v>
      </c>
      <c r="O556" s="29" t="s">
        <v>57</v>
      </c>
      <c r="P556" s="29" t="s">
        <v>65</v>
      </c>
      <c r="Q556" s="29" t="s">
        <v>65</v>
      </c>
      <c r="R556" s="29" t="s">
        <v>58</v>
      </c>
      <c r="S556" s="29" t="s">
        <v>59</v>
      </c>
      <c r="T556" s="40" t="str">
        <f t="shared" si="8"/>
        <v>http://maps.google.com/maps?q=18.1017,100.55476</v>
      </c>
    </row>
    <row r="557" spans="1:20" customFormat="1">
      <c r="A557" s="29" t="s">
        <v>1520</v>
      </c>
      <c r="B557" s="33">
        <v>46128</v>
      </c>
      <c r="C557" s="39">
        <v>1.43</v>
      </c>
      <c r="D557" s="41">
        <v>18.10239</v>
      </c>
      <c r="E557" s="41">
        <v>100.54953</v>
      </c>
      <c r="F557" s="41">
        <v>663958.61311000003</v>
      </c>
      <c r="G557" s="41">
        <v>2002202.63622</v>
      </c>
      <c r="H557" s="29" t="s">
        <v>48</v>
      </c>
      <c r="I557" s="29" t="s">
        <v>84</v>
      </c>
      <c r="J557" s="29" t="s">
        <v>85</v>
      </c>
      <c r="K557" s="29" t="s">
        <v>62</v>
      </c>
      <c r="L557" s="29" t="s">
        <v>63</v>
      </c>
      <c r="M557" s="29" t="s">
        <v>83</v>
      </c>
      <c r="N557" s="29" t="s">
        <v>54</v>
      </c>
      <c r="O557" s="29" t="s">
        <v>57</v>
      </c>
      <c r="P557" s="29" t="s">
        <v>65</v>
      </c>
      <c r="Q557" s="29" t="s">
        <v>65</v>
      </c>
      <c r="R557" s="29" t="s">
        <v>58</v>
      </c>
      <c r="S557" s="29" t="s">
        <v>59</v>
      </c>
      <c r="T557" s="40" t="str">
        <f t="shared" si="8"/>
        <v>http://maps.google.com/maps?q=18.10239,100.54953</v>
      </c>
    </row>
    <row r="558" spans="1:20" customFormat="1">
      <c r="A558" s="29" t="s">
        <v>1521</v>
      </c>
      <c r="B558" s="33">
        <v>46128</v>
      </c>
      <c r="C558" s="39">
        <v>1.43</v>
      </c>
      <c r="D558" s="41">
        <v>18.151309999999999</v>
      </c>
      <c r="E558" s="41">
        <v>100.56887999999999</v>
      </c>
      <c r="F558" s="41">
        <v>665960.35048100003</v>
      </c>
      <c r="G558" s="41">
        <v>2007633.9940800001</v>
      </c>
      <c r="H558" s="29" t="s">
        <v>48</v>
      </c>
      <c r="I558" s="29" t="s">
        <v>84</v>
      </c>
      <c r="J558" s="29" t="s">
        <v>85</v>
      </c>
      <c r="K558" s="29" t="s">
        <v>62</v>
      </c>
      <c r="L558" s="29" t="s">
        <v>63</v>
      </c>
      <c r="M558" s="29" t="s">
        <v>83</v>
      </c>
      <c r="N558" s="29" t="s">
        <v>54</v>
      </c>
      <c r="O558" s="29" t="s">
        <v>57</v>
      </c>
      <c r="P558" s="29" t="s">
        <v>65</v>
      </c>
      <c r="Q558" s="29" t="s">
        <v>65</v>
      </c>
      <c r="R558" s="29" t="s">
        <v>58</v>
      </c>
      <c r="S558" s="29" t="s">
        <v>59</v>
      </c>
      <c r="T558" s="40" t="str">
        <f t="shared" si="8"/>
        <v>http://maps.google.com/maps?q=18.15131,100.56888</v>
      </c>
    </row>
    <row r="559" spans="1:20" customFormat="1">
      <c r="A559" s="29" t="s">
        <v>1522</v>
      </c>
      <c r="B559" s="33">
        <v>46128</v>
      </c>
      <c r="C559" s="39">
        <v>1.43</v>
      </c>
      <c r="D559" s="41">
        <v>16.082799999999999</v>
      </c>
      <c r="E559" s="41">
        <v>99.205770000000001</v>
      </c>
      <c r="F559" s="41">
        <v>522006.60664900002</v>
      </c>
      <c r="G559" s="41">
        <v>1778105.2328999999</v>
      </c>
      <c r="H559" s="29" t="s">
        <v>48</v>
      </c>
      <c r="I559" s="29" t="s">
        <v>123</v>
      </c>
      <c r="J559" s="29" t="s">
        <v>121</v>
      </c>
      <c r="K559" s="29" t="s">
        <v>122</v>
      </c>
      <c r="L559" s="29" t="s">
        <v>63</v>
      </c>
      <c r="M559" s="29" t="s">
        <v>121</v>
      </c>
      <c r="N559" s="29" t="s">
        <v>54</v>
      </c>
      <c r="O559" s="29" t="s">
        <v>124</v>
      </c>
      <c r="P559" s="29" t="s">
        <v>102</v>
      </c>
      <c r="Q559" s="29" t="s">
        <v>102</v>
      </c>
      <c r="R559" s="29" t="s">
        <v>58</v>
      </c>
      <c r="S559" s="29" t="s">
        <v>59</v>
      </c>
      <c r="T559" s="40" t="str">
        <f t="shared" si="8"/>
        <v>http://maps.google.com/maps?q=16.0828,99.20577</v>
      </c>
    </row>
    <row r="560" spans="1:20" customFormat="1">
      <c r="A560" s="29" t="s">
        <v>1523</v>
      </c>
      <c r="B560" s="33">
        <v>46128</v>
      </c>
      <c r="C560" s="39">
        <v>1.43</v>
      </c>
      <c r="D560" s="41">
        <v>16.083349999999999</v>
      </c>
      <c r="E560" s="41">
        <v>99.201750000000004</v>
      </c>
      <c r="F560" s="41">
        <v>521576.61644000001</v>
      </c>
      <c r="G560" s="41">
        <v>1778165.6480700001</v>
      </c>
      <c r="H560" s="29" t="s">
        <v>48</v>
      </c>
      <c r="I560" s="29" t="s">
        <v>123</v>
      </c>
      <c r="J560" s="29" t="s">
        <v>121</v>
      </c>
      <c r="K560" s="29" t="s">
        <v>122</v>
      </c>
      <c r="L560" s="29" t="s">
        <v>63</v>
      </c>
      <c r="M560" s="29" t="s">
        <v>121</v>
      </c>
      <c r="N560" s="29" t="s">
        <v>54</v>
      </c>
      <c r="O560" s="29" t="s">
        <v>124</v>
      </c>
      <c r="P560" s="29" t="s">
        <v>102</v>
      </c>
      <c r="Q560" s="29" t="s">
        <v>102</v>
      </c>
      <c r="R560" s="29" t="s">
        <v>58</v>
      </c>
      <c r="S560" s="29" t="s">
        <v>59</v>
      </c>
      <c r="T560" s="40" t="str">
        <f t="shared" si="8"/>
        <v>http://maps.google.com/maps?q=16.08335,99.20175</v>
      </c>
    </row>
    <row r="561" spans="1:20" customFormat="1">
      <c r="A561" s="29" t="s">
        <v>1524</v>
      </c>
      <c r="B561" s="33">
        <v>46128</v>
      </c>
      <c r="C561" s="39">
        <v>1.43</v>
      </c>
      <c r="D561" s="41">
        <v>16.086269999999999</v>
      </c>
      <c r="E561" s="41">
        <v>99.211110000000005</v>
      </c>
      <c r="F561" s="41">
        <v>522577.317148</v>
      </c>
      <c r="G561" s="41">
        <v>1778489.6457700001</v>
      </c>
      <c r="H561" s="29" t="s">
        <v>48</v>
      </c>
      <c r="I561" s="29" t="s">
        <v>123</v>
      </c>
      <c r="J561" s="29" t="s">
        <v>121</v>
      </c>
      <c r="K561" s="29" t="s">
        <v>122</v>
      </c>
      <c r="L561" s="29" t="s">
        <v>63</v>
      </c>
      <c r="M561" s="29" t="s">
        <v>121</v>
      </c>
      <c r="N561" s="29" t="s">
        <v>54</v>
      </c>
      <c r="O561" s="29" t="s">
        <v>124</v>
      </c>
      <c r="P561" s="29" t="s">
        <v>102</v>
      </c>
      <c r="Q561" s="29" t="s">
        <v>102</v>
      </c>
      <c r="R561" s="29" t="s">
        <v>58</v>
      </c>
      <c r="S561" s="29" t="s">
        <v>59</v>
      </c>
      <c r="T561" s="40" t="str">
        <f t="shared" si="8"/>
        <v>http://maps.google.com/maps?q=16.08627,99.21111</v>
      </c>
    </row>
    <row r="562" spans="1:20" customFormat="1">
      <c r="A562" s="29" t="s">
        <v>1525</v>
      </c>
      <c r="B562" s="33">
        <v>46128</v>
      </c>
      <c r="C562" s="39">
        <v>1.43</v>
      </c>
      <c r="D562" s="41">
        <v>16.087389999999999</v>
      </c>
      <c r="E562" s="41">
        <v>99.202870000000004</v>
      </c>
      <c r="F562" s="41">
        <v>521695.95942000003</v>
      </c>
      <c r="G562" s="41">
        <v>1778612.6534599999</v>
      </c>
      <c r="H562" s="29" t="s">
        <v>48</v>
      </c>
      <c r="I562" s="29" t="s">
        <v>123</v>
      </c>
      <c r="J562" s="29" t="s">
        <v>121</v>
      </c>
      <c r="K562" s="29" t="s">
        <v>122</v>
      </c>
      <c r="L562" s="29" t="s">
        <v>63</v>
      </c>
      <c r="M562" s="29" t="s">
        <v>121</v>
      </c>
      <c r="N562" s="29" t="s">
        <v>54</v>
      </c>
      <c r="O562" s="29" t="s">
        <v>124</v>
      </c>
      <c r="P562" s="29" t="s">
        <v>102</v>
      </c>
      <c r="Q562" s="29" t="s">
        <v>102</v>
      </c>
      <c r="R562" s="29" t="s">
        <v>58</v>
      </c>
      <c r="S562" s="29" t="s">
        <v>59</v>
      </c>
      <c r="T562" s="40" t="str">
        <f t="shared" si="8"/>
        <v>http://maps.google.com/maps?q=16.08739,99.20287</v>
      </c>
    </row>
    <row r="563" spans="1:20" customFormat="1">
      <c r="A563" s="29" t="s">
        <v>1526</v>
      </c>
      <c r="B563" s="33">
        <v>46128</v>
      </c>
      <c r="C563" s="39">
        <v>1.43</v>
      </c>
      <c r="D563" s="41">
        <v>16.087959999999999</v>
      </c>
      <c r="E563" s="41">
        <v>99.198679999999996</v>
      </c>
      <c r="F563" s="41">
        <v>521247.797173</v>
      </c>
      <c r="G563" s="41">
        <v>1778675.2694000001</v>
      </c>
      <c r="H563" s="29" t="s">
        <v>48</v>
      </c>
      <c r="I563" s="29" t="s">
        <v>123</v>
      </c>
      <c r="J563" s="29" t="s">
        <v>121</v>
      </c>
      <c r="K563" s="29" t="s">
        <v>122</v>
      </c>
      <c r="L563" s="29" t="s">
        <v>63</v>
      </c>
      <c r="M563" s="29" t="s">
        <v>121</v>
      </c>
      <c r="N563" s="29" t="s">
        <v>54</v>
      </c>
      <c r="O563" s="29" t="s">
        <v>124</v>
      </c>
      <c r="P563" s="29" t="s">
        <v>102</v>
      </c>
      <c r="Q563" s="29" t="s">
        <v>102</v>
      </c>
      <c r="R563" s="29" t="s">
        <v>58</v>
      </c>
      <c r="S563" s="29" t="s">
        <v>59</v>
      </c>
      <c r="T563" s="40" t="str">
        <f t="shared" si="8"/>
        <v>http://maps.google.com/maps?q=16.08796,99.19868</v>
      </c>
    </row>
    <row r="564" spans="1:20" customFormat="1">
      <c r="A564" s="29" t="s">
        <v>1527</v>
      </c>
      <c r="B564" s="33">
        <v>46128</v>
      </c>
      <c r="C564" s="39">
        <v>1.43</v>
      </c>
      <c r="D564" s="41">
        <v>16.08822</v>
      </c>
      <c r="E564" s="41">
        <v>99.214489999999998</v>
      </c>
      <c r="F564" s="41">
        <v>522938.571451</v>
      </c>
      <c r="G564" s="41">
        <v>1778705.71894</v>
      </c>
      <c r="H564" s="29" t="s">
        <v>48</v>
      </c>
      <c r="I564" s="29" t="s">
        <v>123</v>
      </c>
      <c r="J564" s="29" t="s">
        <v>121</v>
      </c>
      <c r="K564" s="29" t="s">
        <v>122</v>
      </c>
      <c r="L564" s="29" t="s">
        <v>63</v>
      </c>
      <c r="M564" s="29" t="s">
        <v>121</v>
      </c>
      <c r="N564" s="29" t="s">
        <v>54</v>
      </c>
      <c r="O564" s="29" t="s">
        <v>124</v>
      </c>
      <c r="P564" s="29" t="s">
        <v>102</v>
      </c>
      <c r="Q564" s="29" t="s">
        <v>102</v>
      </c>
      <c r="R564" s="29" t="s">
        <v>58</v>
      </c>
      <c r="S564" s="29" t="s">
        <v>59</v>
      </c>
      <c r="T564" s="40" t="str">
        <f t="shared" si="8"/>
        <v>http://maps.google.com/maps?q=16.08822,99.21449</v>
      </c>
    </row>
    <row r="565" spans="1:20" customFormat="1">
      <c r="A565" s="29" t="s">
        <v>1528</v>
      </c>
      <c r="B565" s="33">
        <v>46128</v>
      </c>
      <c r="C565" s="39">
        <v>1.43</v>
      </c>
      <c r="D565" s="41">
        <v>16.088740000000001</v>
      </c>
      <c r="E565" s="41">
        <v>99.210430000000002</v>
      </c>
      <c r="F565" s="41">
        <v>522504.31569399999</v>
      </c>
      <c r="G565" s="41">
        <v>1778762.7930699999</v>
      </c>
      <c r="H565" s="29" t="s">
        <v>48</v>
      </c>
      <c r="I565" s="29" t="s">
        <v>123</v>
      </c>
      <c r="J565" s="29" t="s">
        <v>121</v>
      </c>
      <c r="K565" s="29" t="s">
        <v>122</v>
      </c>
      <c r="L565" s="29" t="s">
        <v>63</v>
      </c>
      <c r="M565" s="29" t="s">
        <v>121</v>
      </c>
      <c r="N565" s="29" t="s">
        <v>54</v>
      </c>
      <c r="O565" s="29" t="s">
        <v>124</v>
      </c>
      <c r="P565" s="29" t="s">
        <v>102</v>
      </c>
      <c r="Q565" s="29" t="s">
        <v>102</v>
      </c>
      <c r="R565" s="29" t="s">
        <v>58</v>
      </c>
      <c r="S565" s="29" t="s">
        <v>59</v>
      </c>
      <c r="T565" s="40" t="str">
        <f t="shared" si="8"/>
        <v>http://maps.google.com/maps?q=16.08874,99.21043</v>
      </c>
    </row>
    <row r="566" spans="1:20" customFormat="1">
      <c r="A566" s="29" t="s">
        <v>1529</v>
      </c>
      <c r="B566" s="33">
        <v>46128</v>
      </c>
      <c r="C566" s="39">
        <v>1.43</v>
      </c>
      <c r="D566" s="41">
        <v>16.089359999999999</v>
      </c>
      <c r="E566" s="41">
        <v>99.238230000000001</v>
      </c>
      <c r="F566" s="41">
        <v>525477.30547599995</v>
      </c>
      <c r="G566" s="41">
        <v>1778834.60097</v>
      </c>
      <c r="H566" s="29" t="s">
        <v>48</v>
      </c>
      <c r="I566" s="29" t="s">
        <v>123</v>
      </c>
      <c r="J566" s="29" t="s">
        <v>121</v>
      </c>
      <c r="K566" s="29" t="s">
        <v>122</v>
      </c>
      <c r="L566" s="29" t="s">
        <v>63</v>
      </c>
      <c r="M566" s="29" t="s">
        <v>121</v>
      </c>
      <c r="N566" s="29" t="s">
        <v>54</v>
      </c>
      <c r="O566" s="29" t="s">
        <v>124</v>
      </c>
      <c r="P566" s="29" t="s">
        <v>102</v>
      </c>
      <c r="Q566" s="29" t="s">
        <v>102</v>
      </c>
      <c r="R566" s="29" t="s">
        <v>58</v>
      </c>
      <c r="S566" s="29" t="s">
        <v>59</v>
      </c>
      <c r="T566" s="40" t="str">
        <f t="shared" si="8"/>
        <v>http://maps.google.com/maps?q=16.08936,99.23823</v>
      </c>
    </row>
    <row r="567" spans="1:20" customFormat="1">
      <c r="A567" s="29" t="s">
        <v>1530</v>
      </c>
      <c r="B567" s="33">
        <v>46128</v>
      </c>
      <c r="C567" s="39">
        <v>1.43</v>
      </c>
      <c r="D567" s="41">
        <v>16.090330000000002</v>
      </c>
      <c r="E567" s="41">
        <v>99.212109999999996</v>
      </c>
      <c r="F567" s="41">
        <v>522683.80257900001</v>
      </c>
      <c r="G567" s="41">
        <v>1778938.8560899999</v>
      </c>
      <c r="H567" s="29" t="s">
        <v>48</v>
      </c>
      <c r="I567" s="29" t="s">
        <v>123</v>
      </c>
      <c r="J567" s="29" t="s">
        <v>121</v>
      </c>
      <c r="K567" s="29" t="s">
        <v>122</v>
      </c>
      <c r="L567" s="29" t="s">
        <v>63</v>
      </c>
      <c r="M567" s="29" t="s">
        <v>121</v>
      </c>
      <c r="N567" s="29" t="s">
        <v>54</v>
      </c>
      <c r="O567" s="29" t="s">
        <v>124</v>
      </c>
      <c r="P567" s="29" t="s">
        <v>102</v>
      </c>
      <c r="Q567" s="29" t="s">
        <v>102</v>
      </c>
      <c r="R567" s="29" t="s">
        <v>58</v>
      </c>
      <c r="S567" s="29" t="s">
        <v>59</v>
      </c>
      <c r="T567" s="40" t="str">
        <f t="shared" si="8"/>
        <v>http://maps.google.com/maps?q=16.09033,99.21211</v>
      </c>
    </row>
    <row r="568" spans="1:20" customFormat="1">
      <c r="A568" s="29" t="s">
        <v>1531</v>
      </c>
      <c r="B568" s="33">
        <v>46128</v>
      </c>
      <c r="C568" s="39">
        <v>1.43</v>
      </c>
      <c r="D568" s="41">
        <v>16.090810000000001</v>
      </c>
      <c r="E568" s="41">
        <v>99.239379999999997</v>
      </c>
      <c r="F568" s="41">
        <v>525600.10613600002</v>
      </c>
      <c r="G568" s="41">
        <v>1778995.1364899999</v>
      </c>
      <c r="H568" s="29" t="s">
        <v>48</v>
      </c>
      <c r="I568" s="29" t="s">
        <v>123</v>
      </c>
      <c r="J568" s="29" t="s">
        <v>121</v>
      </c>
      <c r="K568" s="29" t="s">
        <v>122</v>
      </c>
      <c r="L568" s="29" t="s">
        <v>63</v>
      </c>
      <c r="M568" s="29" t="s">
        <v>121</v>
      </c>
      <c r="N568" s="29" t="s">
        <v>54</v>
      </c>
      <c r="O568" s="29" t="s">
        <v>124</v>
      </c>
      <c r="P568" s="29" t="s">
        <v>102</v>
      </c>
      <c r="Q568" s="29" t="s">
        <v>102</v>
      </c>
      <c r="R568" s="29" t="s">
        <v>58</v>
      </c>
      <c r="S568" s="29" t="s">
        <v>59</v>
      </c>
      <c r="T568" s="40" t="str">
        <f t="shared" si="8"/>
        <v>http://maps.google.com/maps?q=16.09081,99.23938</v>
      </c>
    </row>
    <row r="569" spans="1:20" customFormat="1">
      <c r="A569" s="29" t="s">
        <v>1532</v>
      </c>
      <c r="B569" s="33">
        <v>46128</v>
      </c>
      <c r="C569" s="39">
        <v>1.43</v>
      </c>
      <c r="D569" s="41">
        <v>16.0913</v>
      </c>
      <c r="E569" s="41">
        <v>99.235780000000005</v>
      </c>
      <c r="F569" s="41">
        <v>525215.04628300003</v>
      </c>
      <c r="G569" s="41">
        <v>1779048.89594</v>
      </c>
      <c r="H569" s="29" t="s">
        <v>48</v>
      </c>
      <c r="I569" s="29" t="s">
        <v>123</v>
      </c>
      <c r="J569" s="29" t="s">
        <v>121</v>
      </c>
      <c r="K569" s="29" t="s">
        <v>122</v>
      </c>
      <c r="L569" s="29" t="s">
        <v>63</v>
      </c>
      <c r="M569" s="29" t="s">
        <v>121</v>
      </c>
      <c r="N569" s="29" t="s">
        <v>54</v>
      </c>
      <c r="O569" s="29" t="s">
        <v>124</v>
      </c>
      <c r="P569" s="29" t="s">
        <v>102</v>
      </c>
      <c r="Q569" s="29" t="s">
        <v>102</v>
      </c>
      <c r="R569" s="29" t="s">
        <v>58</v>
      </c>
      <c r="S569" s="29" t="s">
        <v>59</v>
      </c>
      <c r="T569" s="40" t="str">
        <f t="shared" si="8"/>
        <v>http://maps.google.com/maps?q=16.0913,99.23578</v>
      </c>
    </row>
    <row r="570" spans="1:20" customFormat="1">
      <c r="A570" s="29" t="s">
        <v>1533</v>
      </c>
      <c r="B570" s="33">
        <v>46128</v>
      </c>
      <c r="C570" s="39">
        <v>1.43</v>
      </c>
      <c r="D570" s="41">
        <v>16.093029999999999</v>
      </c>
      <c r="E570" s="41">
        <v>99.24212</v>
      </c>
      <c r="F570" s="41">
        <v>525892.84483700001</v>
      </c>
      <c r="G570" s="41">
        <v>1779241.04574</v>
      </c>
      <c r="H570" s="29" t="s">
        <v>48</v>
      </c>
      <c r="I570" s="29" t="s">
        <v>123</v>
      </c>
      <c r="J570" s="29" t="s">
        <v>121</v>
      </c>
      <c r="K570" s="29" t="s">
        <v>122</v>
      </c>
      <c r="L570" s="29" t="s">
        <v>63</v>
      </c>
      <c r="M570" s="29" t="s">
        <v>121</v>
      </c>
      <c r="N570" s="29" t="s">
        <v>54</v>
      </c>
      <c r="O570" s="29" t="s">
        <v>124</v>
      </c>
      <c r="P570" s="29" t="s">
        <v>102</v>
      </c>
      <c r="Q570" s="29" t="s">
        <v>102</v>
      </c>
      <c r="R570" s="29" t="s">
        <v>58</v>
      </c>
      <c r="S570" s="29" t="s">
        <v>59</v>
      </c>
      <c r="T570" s="40" t="str">
        <f t="shared" si="8"/>
        <v>http://maps.google.com/maps?q=16.09303,99.24212</v>
      </c>
    </row>
    <row r="571" spans="1:20" customFormat="1">
      <c r="A571" s="29" t="s">
        <v>1534</v>
      </c>
      <c r="B571" s="33">
        <v>46128</v>
      </c>
      <c r="C571" s="39">
        <v>1.43</v>
      </c>
      <c r="D571" s="41">
        <v>16.093509999999998</v>
      </c>
      <c r="E571" s="41">
        <v>99.238470000000007</v>
      </c>
      <c r="F571" s="41">
        <v>525502.44262300001</v>
      </c>
      <c r="G571" s="41">
        <v>1779293.6877299999</v>
      </c>
      <c r="H571" s="29" t="s">
        <v>48</v>
      </c>
      <c r="I571" s="29" t="s">
        <v>123</v>
      </c>
      <c r="J571" s="29" t="s">
        <v>121</v>
      </c>
      <c r="K571" s="29" t="s">
        <v>122</v>
      </c>
      <c r="L571" s="29" t="s">
        <v>63</v>
      </c>
      <c r="M571" s="29" t="s">
        <v>121</v>
      </c>
      <c r="N571" s="29" t="s">
        <v>54</v>
      </c>
      <c r="O571" s="29" t="s">
        <v>124</v>
      </c>
      <c r="P571" s="29" t="s">
        <v>102</v>
      </c>
      <c r="Q571" s="29" t="s">
        <v>102</v>
      </c>
      <c r="R571" s="29" t="s">
        <v>58</v>
      </c>
      <c r="S571" s="29" t="s">
        <v>59</v>
      </c>
      <c r="T571" s="40" t="str">
        <f t="shared" si="8"/>
        <v>http://maps.google.com/maps?q=16.09351,99.23847</v>
      </c>
    </row>
    <row r="572" spans="1:20" customFormat="1">
      <c r="A572" s="29" t="s">
        <v>1535</v>
      </c>
      <c r="B572" s="33">
        <v>46128</v>
      </c>
      <c r="C572" s="39">
        <v>1.43</v>
      </c>
      <c r="D572" s="41">
        <v>16.236339999999998</v>
      </c>
      <c r="E572" s="41">
        <v>99.159480000000002</v>
      </c>
      <c r="F572" s="41">
        <v>517042.83289899997</v>
      </c>
      <c r="G572" s="41">
        <v>1795084.9093599999</v>
      </c>
      <c r="H572" s="29" t="s">
        <v>48</v>
      </c>
      <c r="I572" s="29" t="s">
        <v>120</v>
      </c>
      <c r="J572" s="29" t="s">
        <v>121</v>
      </c>
      <c r="K572" s="29" t="s">
        <v>122</v>
      </c>
      <c r="L572" s="29" t="s">
        <v>63</v>
      </c>
      <c r="M572" s="29" t="s">
        <v>121</v>
      </c>
      <c r="N572" s="29" t="s">
        <v>54</v>
      </c>
      <c r="O572" s="29" t="s">
        <v>57</v>
      </c>
      <c r="P572" s="29" t="s">
        <v>102</v>
      </c>
      <c r="Q572" s="29" t="s">
        <v>102</v>
      </c>
      <c r="R572" s="29" t="s">
        <v>58</v>
      </c>
      <c r="S572" s="29" t="s">
        <v>59</v>
      </c>
      <c r="T572" s="40" t="str">
        <f t="shared" si="8"/>
        <v>http://maps.google.com/maps?q=16.23634,99.15948</v>
      </c>
    </row>
    <row r="573" spans="1:20" customFormat="1">
      <c r="A573" s="29" t="s">
        <v>1536</v>
      </c>
      <c r="B573" s="33">
        <v>46128</v>
      </c>
      <c r="C573" s="39">
        <v>1.43</v>
      </c>
      <c r="D573" s="41">
        <v>16.24052</v>
      </c>
      <c r="E573" s="41">
        <v>99.159729999999996</v>
      </c>
      <c r="F573" s="41">
        <v>517069.18875299999</v>
      </c>
      <c r="G573" s="41">
        <v>1795547.3103</v>
      </c>
      <c r="H573" s="29" t="s">
        <v>48</v>
      </c>
      <c r="I573" s="29" t="s">
        <v>120</v>
      </c>
      <c r="J573" s="29" t="s">
        <v>121</v>
      </c>
      <c r="K573" s="29" t="s">
        <v>122</v>
      </c>
      <c r="L573" s="29" t="s">
        <v>63</v>
      </c>
      <c r="M573" s="29" t="s">
        <v>121</v>
      </c>
      <c r="N573" s="29" t="s">
        <v>54</v>
      </c>
      <c r="O573" s="29" t="s">
        <v>57</v>
      </c>
      <c r="P573" s="29" t="s">
        <v>102</v>
      </c>
      <c r="Q573" s="29" t="s">
        <v>102</v>
      </c>
      <c r="R573" s="29" t="s">
        <v>58</v>
      </c>
      <c r="S573" s="29" t="s">
        <v>59</v>
      </c>
      <c r="T573" s="40" t="str">
        <f t="shared" si="8"/>
        <v>http://maps.google.com/maps?q=16.24052,99.15973</v>
      </c>
    </row>
    <row r="574" spans="1:20" customFormat="1">
      <c r="A574" s="29" t="s">
        <v>1537</v>
      </c>
      <c r="B574" s="33">
        <v>46128</v>
      </c>
      <c r="C574" s="39">
        <v>1.43</v>
      </c>
      <c r="D574" s="41">
        <v>16.244700000000002</v>
      </c>
      <c r="E574" s="41">
        <v>99.16001</v>
      </c>
      <c r="F574" s="41">
        <v>517098.74921099999</v>
      </c>
      <c r="G574" s="41">
        <v>1796009.7139699999</v>
      </c>
      <c r="H574" s="29" t="s">
        <v>48</v>
      </c>
      <c r="I574" s="29" t="s">
        <v>120</v>
      </c>
      <c r="J574" s="29" t="s">
        <v>121</v>
      </c>
      <c r="K574" s="29" t="s">
        <v>122</v>
      </c>
      <c r="L574" s="29" t="s">
        <v>63</v>
      </c>
      <c r="M574" s="29" t="s">
        <v>121</v>
      </c>
      <c r="N574" s="29" t="s">
        <v>54</v>
      </c>
      <c r="O574" s="29" t="s">
        <v>57</v>
      </c>
      <c r="P574" s="29" t="s">
        <v>102</v>
      </c>
      <c r="Q574" s="29" t="s">
        <v>102</v>
      </c>
      <c r="R574" s="29" t="s">
        <v>58</v>
      </c>
      <c r="S574" s="29" t="s">
        <v>59</v>
      </c>
      <c r="T574" s="40" t="str">
        <f t="shared" si="8"/>
        <v>http://maps.google.com/maps?q=16.2447,99.16001</v>
      </c>
    </row>
    <row r="575" spans="1:20" customFormat="1">
      <c r="A575" s="29" t="s">
        <v>1538</v>
      </c>
      <c r="B575" s="33">
        <v>46128</v>
      </c>
      <c r="C575" s="39">
        <v>1.43</v>
      </c>
      <c r="D575" s="41">
        <v>16.274799999999999</v>
      </c>
      <c r="E575" s="41">
        <v>99.250399999999999</v>
      </c>
      <c r="F575" s="41">
        <v>526753.83864500001</v>
      </c>
      <c r="G575" s="41">
        <v>1799348.9935699999</v>
      </c>
      <c r="H575" s="29" t="s">
        <v>48</v>
      </c>
      <c r="I575" s="29" t="s">
        <v>120</v>
      </c>
      <c r="J575" s="29" t="s">
        <v>121</v>
      </c>
      <c r="K575" s="29" t="s">
        <v>122</v>
      </c>
      <c r="L575" s="29" t="s">
        <v>63</v>
      </c>
      <c r="M575" s="29" t="s">
        <v>121</v>
      </c>
      <c r="N575" s="29" t="s">
        <v>54</v>
      </c>
      <c r="O575" s="29" t="s">
        <v>57</v>
      </c>
      <c r="P575" s="29" t="s">
        <v>102</v>
      </c>
      <c r="Q575" s="29" t="s">
        <v>102</v>
      </c>
      <c r="R575" s="29" t="s">
        <v>58</v>
      </c>
      <c r="S575" s="29" t="s">
        <v>59</v>
      </c>
      <c r="T575" s="40" t="str">
        <f t="shared" si="8"/>
        <v>http://maps.google.com/maps?q=16.2748,99.2504</v>
      </c>
    </row>
    <row r="576" spans="1:20" customFormat="1">
      <c r="A576" s="29" t="s">
        <v>1539</v>
      </c>
      <c r="B576" s="33">
        <v>46128</v>
      </c>
      <c r="C576" s="39">
        <v>1.43</v>
      </c>
      <c r="D576" s="41">
        <v>16.275230000000001</v>
      </c>
      <c r="E576" s="41">
        <v>99.247140000000002</v>
      </c>
      <c r="F576" s="41">
        <v>526405.46654499997</v>
      </c>
      <c r="G576" s="41">
        <v>1799396.13555</v>
      </c>
      <c r="H576" s="29" t="s">
        <v>48</v>
      </c>
      <c r="I576" s="29" t="s">
        <v>120</v>
      </c>
      <c r="J576" s="29" t="s">
        <v>121</v>
      </c>
      <c r="K576" s="29" t="s">
        <v>122</v>
      </c>
      <c r="L576" s="29" t="s">
        <v>63</v>
      </c>
      <c r="M576" s="29" t="s">
        <v>121</v>
      </c>
      <c r="N576" s="29" t="s">
        <v>54</v>
      </c>
      <c r="O576" s="29" t="s">
        <v>57</v>
      </c>
      <c r="P576" s="29" t="s">
        <v>102</v>
      </c>
      <c r="Q576" s="29" t="s">
        <v>102</v>
      </c>
      <c r="R576" s="29" t="s">
        <v>58</v>
      </c>
      <c r="S576" s="29" t="s">
        <v>59</v>
      </c>
      <c r="T576" s="40" t="str">
        <f t="shared" si="8"/>
        <v>http://maps.google.com/maps?q=16.27523,99.24714</v>
      </c>
    </row>
    <row r="577" spans="1:20" customFormat="1">
      <c r="A577" s="29" t="s">
        <v>1540</v>
      </c>
      <c r="B577" s="33">
        <v>46128</v>
      </c>
      <c r="C577" s="39">
        <v>1.43</v>
      </c>
      <c r="D577" s="41">
        <v>16.27937</v>
      </c>
      <c r="E577" s="41">
        <v>99.247569999999996</v>
      </c>
      <c r="F577" s="41">
        <v>526450.85514300002</v>
      </c>
      <c r="G577" s="41">
        <v>1799854.15038</v>
      </c>
      <c r="H577" s="29" t="s">
        <v>48</v>
      </c>
      <c r="I577" s="29" t="s">
        <v>120</v>
      </c>
      <c r="J577" s="29" t="s">
        <v>121</v>
      </c>
      <c r="K577" s="29" t="s">
        <v>122</v>
      </c>
      <c r="L577" s="29" t="s">
        <v>63</v>
      </c>
      <c r="M577" s="29" t="s">
        <v>121</v>
      </c>
      <c r="N577" s="29" t="s">
        <v>54</v>
      </c>
      <c r="O577" s="29" t="s">
        <v>57</v>
      </c>
      <c r="P577" s="29" t="s">
        <v>102</v>
      </c>
      <c r="Q577" s="29" t="s">
        <v>102</v>
      </c>
      <c r="R577" s="29" t="s">
        <v>58</v>
      </c>
      <c r="S577" s="29" t="s">
        <v>59</v>
      </c>
      <c r="T577" s="40" t="str">
        <f t="shared" si="8"/>
        <v>http://maps.google.com/maps?q=16.27937,99.24757</v>
      </c>
    </row>
    <row r="578" spans="1:20" customFormat="1">
      <c r="A578" s="29" t="s">
        <v>1541</v>
      </c>
      <c r="B578" s="33">
        <v>46128</v>
      </c>
      <c r="C578" s="39">
        <v>1.43</v>
      </c>
      <c r="D578" s="41">
        <v>16.318989999999999</v>
      </c>
      <c r="E578" s="41">
        <v>99.250200000000007</v>
      </c>
      <c r="F578" s="41">
        <v>526726.47961499996</v>
      </c>
      <c r="G578" s="41">
        <v>1804237.1943600001</v>
      </c>
      <c r="H578" s="29" t="s">
        <v>48</v>
      </c>
      <c r="I578" s="29" t="s">
        <v>120</v>
      </c>
      <c r="J578" s="29" t="s">
        <v>121</v>
      </c>
      <c r="K578" s="29" t="s">
        <v>122</v>
      </c>
      <c r="L578" s="29" t="s">
        <v>63</v>
      </c>
      <c r="M578" s="29" t="s">
        <v>121</v>
      </c>
      <c r="N578" s="29" t="s">
        <v>54</v>
      </c>
      <c r="O578" s="29" t="s">
        <v>57</v>
      </c>
      <c r="P578" s="29" t="s">
        <v>102</v>
      </c>
      <c r="Q578" s="29" t="s">
        <v>102</v>
      </c>
      <c r="R578" s="29" t="s">
        <v>58</v>
      </c>
      <c r="S578" s="29" t="s">
        <v>59</v>
      </c>
      <c r="T578" s="40" t="str">
        <f t="shared" si="8"/>
        <v>http://maps.google.com/maps?q=16.31899,99.2502</v>
      </c>
    </row>
    <row r="579" spans="1:20" customFormat="1">
      <c r="A579" s="29" t="s">
        <v>1542</v>
      </c>
      <c r="B579" s="33">
        <v>46128</v>
      </c>
      <c r="C579" s="39">
        <v>1.43</v>
      </c>
      <c r="D579" s="41">
        <v>16.319479999999999</v>
      </c>
      <c r="E579" s="41">
        <v>99.246430000000004</v>
      </c>
      <c r="F579" s="41">
        <v>526323.69884500001</v>
      </c>
      <c r="G579" s="41">
        <v>1804290.9070600001</v>
      </c>
      <c r="H579" s="29" t="s">
        <v>48</v>
      </c>
      <c r="I579" s="29" t="s">
        <v>120</v>
      </c>
      <c r="J579" s="29" t="s">
        <v>121</v>
      </c>
      <c r="K579" s="29" t="s">
        <v>122</v>
      </c>
      <c r="L579" s="29" t="s">
        <v>63</v>
      </c>
      <c r="M579" s="29" t="s">
        <v>121</v>
      </c>
      <c r="N579" s="29" t="s">
        <v>54</v>
      </c>
      <c r="O579" s="29" t="s">
        <v>57</v>
      </c>
      <c r="P579" s="29" t="s">
        <v>102</v>
      </c>
      <c r="Q579" s="29" t="s">
        <v>102</v>
      </c>
      <c r="R579" s="29" t="s">
        <v>58</v>
      </c>
      <c r="S579" s="29" t="s">
        <v>59</v>
      </c>
      <c r="T579" s="40" t="str">
        <f t="shared" si="8"/>
        <v>http://maps.google.com/maps?q=16.31948,99.24643</v>
      </c>
    </row>
    <row r="580" spans="1:20" customFormat="1">
      <c r="A580" s="29" t="s">
        <v>1543</v>
      </c>
      <c r="B580" s="33">
        <v>46128</v>
      </c>
      <c r="C580" s="39">
        <v>1.43</v>
      </c>
      <c r="D580" s="41">
        <v>16.319990000000001</v>
      </c>
      <c r="E580" s="41">
        <v>99.242440000000002</v>
      </c>
      <c r="F580" s="41">
        <v>525897.41704299999</v>
      </c>
      <c r="G580" s="41">
        <v>1804346.8115999999</v>
      </c>
      <c r="H580" s="29" t="s">
        <v>48</v>
      </c>
      <c r="I580" s="29" t="s">
        <v>120</v>
      </c>
      <c r="J580" s="29" t="s">
        <v>121</v>
      </c>
      <c r="K580" s="29" t="s">
        <v>122</v>
      </c>
      <c r="L580" s="29" t="s">
        <v>63</v>
      </c>
      <c r="M580" s="29" t="s">
        <v>121</v>
      </c>
      <c r="N580" s="29" t="s">
        <v>54</v>
      </c>
      <c r="O580" s="29" t="s">
        <v>57</v>
      </c>
      <c r="P580" s="29" t="s">
        <v>102</v>
      </c>
      <c r="Q580" s="29" t="s">
        <v>102</v>
      </c>
      <c r="R580" s="29" t="s">
        <v>58</v>
      </c>
      <c r="S580" s="29" t="s">
        <v>59</v>
      </c>
      <c r="T580" s="40" t="str">
        <f t="shared" ref="T580:T643" si="9">HYPERLINK(CONCATENATE("http://maps.google.com/maps?q=",D580,",",E580))</f>
        <v>http://maps.google.com/maps?q=16.31999,99.24244</v>
      </c>
    </row>
    <row r="581" spans="1:20" customFormat="1">
      <c r="A581" s="29" t="s">
        <v>1544</v>
      </c>
      <c r="B581" s="33">
        <v>46128</v>
      </c>
      <c r="C581" s="39">
        <v>1.43</v>
      </c>
      <c r="D581" s="41">
        <v>16.320180000000001</v>
      </c>
      <c r="E581" s="41">
        <v>99.208470000000005</v>
      </c>
      <c r="F581" s="41">
        <v>522268.70880099997</v>
      </c>
      <c r="G581" s="41">
        <v>1804363.81675</v>
      </c>
      <c r="H581" s="29" t="s">
        <v>48</v>
      </c>
      <c r="I581" s="29" t="s">
        <v>120</v>
      </c>
      <c r="J581" s="29" t="s">
        <v>121</v>
      </c>
      <c r="K581" s="29" t="s">
        <v>122</v>
      </c>
      <c r="L581" s="29" t="s">
        <v>63</v>
      </c>
      <c r="M581" s="29" t="s">
        <v>121</v>
      </c>
      <c r="N581" s="29" t="s">
        <v>54</v>
      </c>
      <c r="O581" s="29" t="s">
        <v>57</v>
      </c>
      <c r="P581" s="29" t="s">
        <v>102</v>
      </c>
      <c r="Q581" s="29" t="s">
        <v>102</v>
      </c>
      <c r="R581" s="29" t="s">
        <v>58</v>
      </c>
      <c r="S581" s="29" t="s">
        <v>59</v>
      </c>
      <c r="T581" s="40" t="str">
        <f t="shared" si="9"/>
        <v>http://maps.google.com/maps?q=16.32018,99.20847</v>
      </c>
    </row>
    <row r="582" spans="1:20" customFormat="1">
      <c r="A582" s="29" t="s">
        <v>1545</v>
      </c>
      <c r="B582" s="33">
        <v>46128</v>
      </c>
      <c r="C582" s="39">
        <v>1.43</v>
      </c>
      <c r="D582" s="41">
        <v>16.320730000000001</v>
      </c>
      <c r="E582" s="41">
        <v>99.204229999999995</v>
      </c>
      <c r="F582" s="41">
        <v>521815.730568</v>
      </c>
      <c r="G582" s="41">
        <v>1804424.1984699999</v>
      </c>
      <c r="H582" s="29" t="s">
        <v>48</v>
      </c>
      <c r="I582" s="29" t="s">
        <v>120</v>
      </c>
      <c r="J582" s="29" t="s">
        <v>121</v>
      </c>
      <c r="K582" s="29" t="s">
        <v>122</v>
      </c>
      <c r="L582" s="29" t="s">
        <v>63</v>
      </c>
      <c r="M582" s="29" t="s">
        <v>121</v>
      </c>
      <c r="N582" s="29" t="s">
        <v>54</v>
      </c>
      <c r="O582" s="29" t="s">
        <v>57</v>
      </c>
      <c r="P582" s="29" t="s">
        <v>102</v>
      </c>
      <c r="Q582" s="29" t="s">
        <v>102</v>
      </c>
      <c r="R582" s="29" t="s">
        <v>58</v>
      </c>
      <c r="S582" s="29" t="s">
        <v>59</v>
      </c>
      <c r="T582" s="40" t="str">
        <f t="shared" si="9"/>
        <v>http://maps.google.com/maps?q=16.32073,99.20423</v>
      </c>
    </row>
    <row r="583" spans="1:20" customFormat="1">
      <c r="A583" s="29" t="s">
        <v>1546</v>
      </c>
      <c r="B583" s="33">
        <v>46128</v>
      </c>
      <c r="C583" s="39">
        <v>1.43</v>
      </c>
      <c r="D583" s="41">
        <v>16.323360000000001</v>
      </c>
      <c r="E583" s="41">
        <v>99.216440000000006</v>
      </c>
      <c r="F583" s="41">
        <v>523119.69196299999</v>
      </c>
      <c r="G583" s="41">
        <v>1804716.47046</v>
      </c>
      <c r="H583" s="29" t="s">
        <v>48</v>
      </c>
      <c r="I583" s="29" t="s">
        <v>120</v>
      </c>
      <c r="J583" s="29" t="s">
        <v>121</v>
      </c>
      <c r="K583" s="29" t="s">
        <v>122</v>
      </c>
      <c r="L583" s="29" t="s">
        <v>63</v>
      </c>
      <c r="M583" s="29" t="s">
        <v>121</v>
      </c>
      <c r="N583" s="29" t="s">
        <v>54</v>
      </c>
      <c r="O583" s="29" t="s">
        <v>57</v>
      </c>
      <c r="P583" s="29" t="s">
        <v>102</v>
      </c>
      <c r="Q583" s="29" t="s">
        <v>102</v>
      </c>
      <c r="R583" s="29" t="s">
        <v>58</v>
      </c>
      <c r="S583" s="29" t="s">
        <v>59</v>
      </c>
      <c r="T583" s="40" t="str">
        <f t="shared" si="9"/>
        <v>http://maps.google.com/maps?q=16.32336,99.21644</v>
      </c>
    </row>
    <row r="584" spans="1:20" customFormat="1">
      <c r="A584" s="29" t="s">
        <v>1547</v>
      </c>
      <c r="B584" s="33">
        <v>46128</v>
      </c>
      <c r="C584" s="39">
        <v>1.43</v>
      </c>
      <c r="D584" s="41">
        <v>16.32386</v>
      </c>
      <c r="E584" s="41">
        <v>99.212590000000006</v>
      </c>
      <c r="F584" s="41">
        <v>522708.38329700002</v>
      </c>
      <c r="G584" s="41">
        <v>1804771.3469199999</v>
      </c>
      <c r="H584" s="29" t="s">
        <v>48</v>
      </c>
      <c r="I584" s="29" t="s">
        <v>120</v>
      </c>
      <c r="J584" s="29" t="s">
        <v>121</v>
      </c>
      <c r="K584" s="29" t="s">
        <v>122</v>
      </c>
      <c r="L584" s="29" t="s">
        <v>63</v>
      </c>
      <c r="M584" s="29" t="s">
        <v>121</v>
      </c>
      <c r="N584" s="29" t="s">
        <v>54</v>
      </c>
      <c r="O584" s="29" t="s">
        <v>57</v>
      </c>
      <c r="P584" s="29" t="s">
        <v>102</v>
      </c>
      <c r="Q584" s="29" t="s">
        <v>102</v>
      </c>
      <c r="R584" s="29" t="s">
        <v>58</v>
      </c>
      <c r="S584" s="29" t="s">
        <v>59</v>
      </c>
      <c r="T584" s="40" t="str">
        <f t="shared" si="9"/>
        <v>http://maps.google.com/maps?q=16.32386,99.21259</v>
      </c>
    </row>
    <row r="585" spans="1:20" customFormat="1">
      <c r="A585" s="29" t="s">
        <v>1548</v>
      </c>
      <c r="B585" s="33">
        <v>46128</v>
      </c>
      <c r="C585" s="39">
        <v>1.43</v>
      </c>
      <c r="D585" s="41">
        <v>16.32413</v>
      </c>
      <c r="E585" s="41">
        <v>99.242869999999996</v>
      </c>
      <c r="F585" s="41">
        <v>525942.80427099997</v>
      </c>
      <c r="G585" s="41">
        <v>1804804.8273</v>
      </c>
      <c r="H585" s="29" t="s">
        <v>48</v>
      </c>
      <c r="I585" s="29" t="s">
        <v>120</v>
      </c>
      <c r="J585" s="29" t="s">
        <v>121</v>
      </c>
      <c r="K585" s="29" t="s">
        <v>122</v>
      </c>
      <c r="L585" s="29" t="s">
        <v>63</v>
      </c>
      <c r="M585" s="29" t="s">
        <v>121</v>
      </c>
      <c r="N585" s="29" t="s">
        <v>54</v>
      </c>
      <c r="O585" s="29" t="s">
        <v>57</v>
      </c>
      <c r="P585" s="29" t="s">
        <v>102</v>
      </c>
      <c r="Q585" s="29" t="s">
        <v>102</v>
      </c>
      <c r="R585" s="29" t="s">
        <v>58</v>
      </c>
      <c r="S585" s="29" t="s">
        <v>59</v>
      </c>
      <c r="T585" s="40" t="str">
        <f t="shared" si="9"/>
        <v>http://maps.google.com/maps?q=16.32413,99.24287</v>
      </c>
    </row>
    <row r="586" spans="1:20" customFormat="1">
      <c r="A586" s="29" t="s">
        <v>1549</v>
      </c>
      <c r="B586" s="33">
        <v>46128</v>
      </c>
      <c r="C586" s="39">
        <v>1.43</v>
      </c>
      <c r="D586" s="41">
        <v>16.324380000000001</v>
      </c>
      <c r="E586" s="41">
        <v>99.208539999999999</v>
      </c>
      <c r="F586" s="41">
        <v>522275.71097000001</v>
      </c>
      <c r="G586" s="41">
        <v>1804828.42163</v>
      </c>
      <c r="H586" s="29" t="s">
        <v>48</v>
      </c>
      <c r="I586" s="29" t="s">
        <v>120</v>
      </c>
      <c r="J586" s="29" t="s">
        <v>121</v>
      </c>
      <c r="K586" s="29" t="s">
        <v>122</v>
      </c>
      <c r="L586" s="29" t="s">
        <v>63</v>
      </c>
      <c r="M586" s="29" t="s">
        <v>121</v>
      </c>
      <c r="N586" s="29" t="s">
        <v>54</v>
      </c>
      <c r="O586" s="29" t="s">
        <v>57</v>
      </c>
      <c r="P586" s="29" t="s">
        <v>102</v>
      </c>
      <c r="Q586" s="29" t="s">
        <v>102</v>
      </c>
      <c r="R586" s="29" t="s">
        <v>58</v>
      </c>
      <c r="S586" s="29" t="s">
        <v>59</v>
      </c>
      <c r="T586" s="40" t="str">
        <f t="shared" si="9"/>
        <v>http://maps.google.com/maps?q=16.32438,99.20854</v>
      </c>
    </row>
    <row r="587" spans="1:20" customFormat="1">
      <c r="A587" s="29" t="s">
        <v>1550</v>
      </c>
      <c r="B587" s="33">
        <v>46128</v>
      </c>
      <c r="C587" s="39">
        <v>1.43</v>
      </c>
      <c r="D587" s="41">
        <v>16.326589999999999</v>
      </c>
      <c r="E587" s="41">
        <v>99.223889999999997</v>
      </c>
      <c r="F587" s="41">
        <v>523915.09713000001</v>
      </c>
      <c r="G587" s="41">
        <v>1805074.6277099999</v>
      </c>
      <c r="H587" s="29" t="s">
        <v>48</v>
      </c>
      <c r="I587" s="29" t="s">
        <v>120</v>
      </c>
      <c r="J587" s="29" t="s">
        <v>121</v>
      </c>
      <c r="K587" s="29" t="s">
        <v>122</v>
      </c>
      <c r="L587" s="29" t="s">
        <v>63</v>
      </c>
      <c r="M587" s="29" t="s">
        <v>121</v>
      </c>
      <c r="N587" s="29" t="s">
        <v>54</v>
      </c>
      <c r="O587" s="29" t="s">
        <v>57</v>
      </c>
      <c r="P587" s="29" t="s">
        <v>102</v>
      </c>
      <c r="Q587" s="29" t="s">
        <v>102</v>
      </c>
      <c r="R587" s="29" t="s">
        <v>58</v>
      </c>
      <c r="S587" s="29" t="s">
        <v>59</v>
      </c>
      <c r="T587" s="40" t="str">
        <f t="shared" si="9"/>
        <v>http://maps.google.com/maps?q=16.32659,99.22389</v>
      </c>
    </row>
    <row r="588" spans="1:20" customFormat="1">
      <c r="A588" s="29" t="s">
        <v>1551</v>
      </c>
      <c r="B588" s="33">
        <v>46128</v>
      </c>
      <c r="C588" s="39">
        <v>1.43</v>
      </c>
      <c r="D588" s="41">
        <v>16.327079999999999</v>
      </c>
      <c r="E588" s="41">
        <v>99.220150000000004</v>
      </c>
      <c r="F588" s="41">
        <v>523515.54401100002</v>
      </c>
      <c r="G588" s="41">
        <v>1805128.39561</v>
      </c>
      <c r="H588" s="29" t="s">
        <v>48</v>
      </c>
      <c r="I588" s="29" t="s">
        <v>120</v>
      </c>
      <c r="J588" s="29" t="s">
        <v>121</v>
      </c>
      <c r="K588" s="29" t="s">
        <v>122</v>
      </c>
      <c r="L588" s="29" t="s">
        <v>63</v>
      </c>
      <c r="M588" s="29" t="s">
        <v>121</v>
      </c>
      <c r="N588" s="29" t="s">
        <v>54</v>
      </c>
      <c r="O588" s="29" t="s">
        <v>57</v>
      </c>
      <c r="P588" s="29" t="s">
        <v>102</v>
      </c>
      <c r="Q588" s="29" t="s">
        <v>102</v>
      </c>
      <c r="R588" s="29" t="s">
        <v>58</v>
      </c>
      <c r="S588" s="29" t="s">
        <v>59</v>
      </c>
      <c r="T588" s="40" t="str">
        <f t="shared" si="9"/>
        <v>http://maps.google.com/maps?q=16.32708,99.22015</v>
      </c>
    </row>
    <row r="589" spans="1:20" customFormat="1">
      <c r="A589" s="29" t="s">
        <v>1552</v>
      </c>
      <c r="B589" s="33">
        <v>46128</v>
      </c>
      <c r="C589" s="39">
        <v>1.43</v>
      </c>
      <c r="D589" s="41">
        <v>16.327570000000001</v>
      </c>
      <c r="E589" s="41">
        <v>99.216380000000001</v>
      </c>
      <c r="F589" s="41">
        <v>523112.78847999999</v>
      </c>
      <c r="G589" s="41">
        <v>1805182.16741</v>
      </c>
      <c r="H589" s="29" t="s">
        <v>48</v>
      </c>
      <c r="I589" s="29" t="s">
        <v>120</v>
      </c>
      <c r="J589" s="29" t="s">
        <v>121</v>
      </c>
      <c r="K589" s="29" t="s">
        <v>122</v>
      </c>
      <c r="L589" s="29" t="s">
        <v>63</v>
      </c>
      <c r="M589" s="29" t="s">
        <v>121</v>
      </c>
      <c r="N589" s="29" t="s">
        <v>54</v>
      </c>
      <c r="O589" s="29" t="s">
        <v>57</v>
      </c>
      <c r="P589" s="29" t="s">
        <v>102</v>
      </c>
      <c r="Q589" s="29" t="s">
        <v>102</v>
      </c>
      <c r="R589" s="29" t="s">
        <v>58</v>
      </c>
      <c r="S589" s="29" t="s">
        <v>59</v>
      </c>
      <c r="T589" s="40" t="str">
        <f t="shared" si="9"/>
        <v>http://maps.google.com/maps?q=16.32757,99.21638</v>
      </c>
    </row>
    <row r="590" spans="1:20" customFormat="1">
      <c r="A590" s="29" t="s">
        <v>1553</v>
      </c>
      <c r="B590" s="33">
        <v>46128</v>
      </c>
      <c r="C590" s="39">
        <v>1.43</v>
      </c>
      <c r="D590" s="41">
        <v>16.272259999999999</v>
      </c>
      <c r="E590" s="41">
        <v>99.110820000000004</v>
      </c>
      <c r="F590" s="41">
        <v>511840.62336299999</v>
      </c>
      <c r="G590" s="41">
        <v>1799054.8507999999</v>
      </c>
      <c r="H590" s="29" t="s">
        <v>48</v>
      </c>
      <c r="I590" s="29" t="s">
        <v>125</v>
      </c>
      <c r="J590" s="29" t="s">
        <v>121</v>
      </c>
      <c r="K590" s="29" t="s">
        <v>122</v>
      </c>
      <c r="L590" s="29" t="s">
        <v>63</v>
      </c>
      <c r="M590" s="29" t="s">
        <v>126</v>
      </c>
      <c r="N590" s="29" t="s">
        <v>54</v>
      </c>
      <c r="O590" s="29" t="s">
        <v>57</v>
      </c>
      <c r="P590" s="29" t="s">
        <v>102</v>
      </c>
      <c r="Q590" s="29" t="s">
        <v>102</v>
      </c>
      <c r="R590" s="29" t="s">
        <v>58</v>
      </c>
      <c r="S590" s="29" t="s">
        <v>59</v>
      </c>
      <c r="T590" s="40" t="str">
        <f t="shared" si="9"/>
        <v>http://maps.google.com/maps?q=16.27226,99.11082</v>
      </c>
    </row>
    <row r="591" spans="1:20" customFormat="1">
      <c r="A591" s="29" t="s">
        <v>1554</v>
      </c>
      <c r="B591" s="33">
        <v>46128</v>
      </c>
      <c r="C591" s="39">
        <v>1.43</v>
      </c>
      <c r="D591" s="41">
        <v>16.27599</v>
      </c>
      <c r="E591" s="41">
        <v>99.114590000000007</v>
      </c>
      <c r="F591" s="41">
        <v>512243.20027099998</v>
      </c>
      <c r="G591" s="41">
        <v>1799467.6759200001</v>
      </c>
      <c r="H591" s="29" t="s">
        <v>48</v>
      </c>
      <c r="I591" s="29" t="s">
        <v>125</v>
      </c>
      <c r="J591" s="29" t="s">
        <v>121</v>
      </c>
      <c r="K591" s="29" t="s">
        <v>122</v>
      </c>
      <c r="L591" s="29" t="s">
        <v>63</v>
      </c>
      <c r="M591" s="29" t="s">
        <v>126</v>
      </c>
      <c r="N591" s="29" t="s">
        <v>54</v>
      </c>
      <c r="O591" s="29" t="s">
        <v>57</v>
      </c>
      <c r="P591" s="29" t="s">
        <v>102</v>
      </c>
      <c r="Q591" s="29" t="s">
        <v>102</v>
      </c>
      <c r="R591" s="29" t="s">
        <v>58</v>
      </c>
      <c r="S591" s="29" t="s">
        <v>59</v>
      </c>
      <c r="T591" s="40" t="str">
        <f t="shared" si="9"/>
        <v>http://maps.google.com/maps?q=16.27599,99.11459</v>
      </c>
    </row>
    <row r="592" spans="1:20" customFormat="1">
      <c r="A592" s="29" t="s">
        <v>1555</v>
      </c>
      <c r="B592" s="33">
        <v>46128</v>
      </c>
      <c r="C592" s="39">
        <v>1.43</v>
      </c>
      <c r="D592" s="41">
        <v>16.276530000000001</v>
      </c>
      <c r="E592" s="41">
        <v>99.110500000000002</v>
      </c>
      <c r="F592" s="41">
        <v>511806.17747200001</v>
      </c>
      <c r="G592" s="41">
        <v>1799527.1687700001</v>
      </c>
      <c r="H592" s="29" t="s">
        <v>48</v>
      </c>
      <c r="I592" s="29" t="s">
        <v>125</v>
      </c>
      <c r="J592" s="29" t="s">
        <v>121</v>
      </c>
      <c r="K592" s="29" t="s">
        <v>122</v>
      </c>
      <c r="L592" s="29" t="s">
        <v>63</v>
      </c>
      <c r="M592" s="29" t="s">
        <v>126</v>
      </c>
      <c r="N592" s="29" t="s">
        <v>54</v>
      </c>
      <c r="O592" s="29" t="s">
        <v>57</v>
      </c>
      <c r="P592" s="29" t="s">
        <v>102</v>
      </c>
      <c r="Q592" s="29" t="s">
        <v>102</v>
      </c>
      <c r="R592" s="29" t="s">
        <v>58</v>
      </c>
      <c r="S592" s="29" t="s">
        <v>59</v>
      </c>
      <c r="T592" s="40" t="str">
        <f t="shared" si="9"/>
        <v>http://maps.google.com/maps?q=16.27653,99.1105</v>
      </c>
    </row>
    <row r="593" spans="1:20" customFormat="1">
      <c r="A593" s="29" t="s">
        <v>1556</v>
      </c>
      <c r="B593" s="33">
        <v>46128</v>
      </c>
      <c r="C593" s="39">
        <v>1.43</v>
      </c>
      <c r="D593" s="41">
        <v>16.380009999999999</v>
      </c>
      <c r="E593" s="41">
        <v>99.105500000000006</v>
      </c>
      <c r="F593" s="41">
        <v>511266.03512900003</v>
      </c>
      <c r="G593" s="41">
        <v>1810973.6360800001</v>
      </c>
      <c r="H593" s="29" t="s">
        <v>48</v>
      </c>
      <c r="I593" s="29" t="s">
        <v>125</v>
      </c>
      <c r="J593" s="29" t="s">
        <v>121</v>
      </c>
      <c r="K593" s="29" t="s">
        <v>122</v>
      </c>
      <c r="L593" s="29" t="s">
        <v>63</v>
      </c>
      <c r="M593" s="29" t="s">
        <v>126</v>
      </c>
      <c r="N593" s="29" t="s">
        <v>54</v>
      </c>
      <c r="O593" s="29" t="s">
        <v>129</v>
      </c>
      <c r="P593" s="29" t="s">
        <v>102</v>
      </c>
      <c r="Q593" s="29" t="s">
        <v>102</v>
      </c>
      <c r="R593" s="29" t="s">
        <v>58</v>
      </c>
      <c r="S593" s="29" t="s">
        <v>108</v>
      </c>
      <c r="T593" s="40" t="str">
        <f t="shared" si="9"/>
        <v>http://maps.google.com/maps?q=16.38001,99.1055</v>
      </c>
    </row>
    <row r="594" spans="1:20" customFormat="1">
      <c r="A594" s="29" t="s">
        <v>1557</v>
      </c>
      <c r="B594" s="33">
        <v>46128</v>
      </c>
      <c r="C594" s="39">
        <v>1.43</v>
      </c>
      <c r="D594" s="41">
        <v>16.434339999999999</v>
      </c>
      <c r="E594" s="41">
        <v>99.189189999999996</v>
      </c>
      <c r="F594" s="41">
        <v>520197.46043500002</v>
      </c>
      <c r="G594" s="41">
        <v>1816990.0568500001</v>
      </c>
      <c r="H594" s="29" t="s">
        <v>48</v>
      </c>
      <c r="I594" s="29" t="s">
        <v>125</v>
      </c>
      <c r="J594" s="29" t="s">
        <v>121</v>
      </c>
      <c r="K594" s="29" t="s">
        <v>122</v>
      </c>
      <c r="L594" s="29" t="s">
        <v>63</v>
      </c>
      <c r="M594" s="29" t="s">
        <v>126</v>
      </c>
      <c r="N594" s="29" t="s">
        <v>54</v>
      </c>
      <c r="O594" s="29" t="s">
        <v>57</v>
      </c>
      <c r="P594" s="29" t="s">
        <v>102</v>
      </c>
      <c r="Q594" s="29" t="s">
        <v>102</v>
      </c>
      <c r="R594" s="29" t="s">
        <v>58</v>
      </c>
      <c r="S594" s="29" t="s">
        <v>59</v>
      </c>
      <c r="T594" s="40" t="str">
        <f t="shared" si="9"/>
        <v>http://maps.google.com/maps?q=16.43434,99.18919</v>
      </c>
    </row>
    <row r="595" spans="1:20" customFormat="1">
      <c r="A595" s="29" t="s">
        <v>1558</v>
      </c>
      <c r="B595" s="33">
        <v>46128</v>
      </c>
      <c r="C595" s="39">
        <v>1.43</v>
      </c>
      <c r="D595" s="41">
        <v>16.43852</v>
      </c>
      <c r="E595" s="41">
        <v>99.189419999999998</v>
      </c>
      <c r="F595" s="41">
        <v>520221.58220800001</v>
      </c>
      <c r="G595" s="41">
        <v>1817452.46921</v>
      </c>
      <c r="H595" s="29" t="s">
        <v>48</v>
      </c>
      <c r="I595" s="29" t="s">
        <v>125</v>
      </c>
      <c r="J595" s="29" t="s">
        <v>121</v>
      </c>
      <c r="K595" s="29" t="s">
        <v>122</v>
      </c>
      <c r="L595" s="29" t="s">
        <v>63</v>
      </c>
      <c r="M595" s="29" t="s">
        <v>126</v>
      </c>
      <c r="N595" s="29" t="s">
        <v>54</v>
      </c>
      <c r="O595" s="29" t="s">
        <v>57</v>
      </c>
      <c r="P595" s="29" t="s">
        <v>102</v>
      </c>
      <c r="Q595" s="29" t="s">
        <v>102</v>
      </c>
      <c r="R595" s="29" t="s">
        <v>58</v>
      </c>
      <c r="S595" s="29" t="s">
        <v>59</v>
      </c>
      <c r="T595" s="40" t="str">
        <f t="shared" si="9"/>
        <v>http://maps.google.com/maps?q=16.43852,99.18942</v>
      </c>
    </row>
    <row r="596" spans="1:20" customFormat="1">
      <c r="A596" s="29" t="s">
        <v>1559</v>
      </c>
      <c r="B596" s="33">
        <v>46128</v>
      </c>
      <c r="C596" s="39">
        <v>1.43</v>
      </c>
      <c r="D596" s="41">
        <v>16.438549999999999</v>
      </c>
      <c r="E596" s="41">
        <v>99.156580000000005</v>
      </c>
      <c r="F596" s="41">
        <v>516715.72860099998</v>
      </c>
      <c r="G596" s="41">
        <v>1817452.7921899999</v>
      </c>
      <c r="H596" s="29" t="s">
        <v>48</v>
      </c>
      <c r="I596" s="29" t="s">
        <v>125</v>
      </c>
      <c r="J596" s="29" t="s">
        <v>121</v>
      </c>
      <c r="K596" s="29" t="s">
        <v>122</v>
      </c>
      <c r="L596" s="29" t="s">
        <v>63</v>
      </c>
      <c r="M596" s="29" t="s">
        <v>126</v>
      </c>
      <c r="N596" s="29" t="s">
        <v>54</v>
      </c>
      <c r="O596" s="29" t="s">
        <v>129</v>
      </c>
      <c r="P596" s="29" t="s">
        <v>102</v>
      </c>
      <c r="Q596" s="29" t="s">
        <v>102</v>
      </c>
      <c r="R596" s="29" t="s">
        <v>58</v>
      </c>
      <c r="S596" s="29" t="s">
        <v>59</v>
      </c>
      <c r="T596" s="40" t="str">
        <f t="shared" si="9"/>
        <v>http://maps.google.com/maps?q=16.43855,99.15658</v>
      </c>
    </row>
    <row r="597" spans="1:20" customFormat="1">
      <c r="A597" s="29" t="s">
        <v>1560</v>
      </c>
      <c r="B597" s="33">
        <v>46128</v>
      </c>
      <c r="C597" s="39">
        <v>1.43</v>
      </c>
      <c r="D597" s="41">
        <v>16.438960000000002</v>
      </c>
      <c r="E597" s="41">
        <v>99.186009999999996</v>
      </c>
      <c r="F597" s="41">
        <v>519857.500948</v>
      </c>
      <c r="G597" s="41">
        <v>1817500.80427</v>
      </c>
      <c r="H597" s="29" t="s">
        <v>48</v>
      </c>
      <c r="I597" s="29" t="s">
        <v>125</v>
      </c>
      <c r="J597" s="29" t="s">
        <v>121</v>
      </c>
      <c r="K597" s="29" t="s">
        <v>122</v>
      </c>
      <c r="L597" s="29" t="s">
        <v>63</v>
      </c>
      <c r="M597" s="29" t="s">
        <v>126</v>
      </c>
      <c r="N597" s="29" t="s">
        <v>54</v>
      </c>
      <c r="O597" s="29" t="s">
        <v>57</v>
      </c>
      <c r="P597" s="29" t="s">
        <v>102</v>
      </c>
      <c r="Q597" s="29" t="s">
        <v>102</v>
      </c>
      <c r="R597" s="29" t="s">
        <v>58</v>
      </c>
      <c r="S597" s="29" t="s">
        <v>59</v>
      </c>
      <c r="T597" s="40" t="str">
        <f t="shared" si="9"/>
        <v>http://maps.google.com/maps?q=16.43896,99.18601</v>
      </c>
    </row>
    <row r="598" spans="1:20" customFormat="1">
      <c r="A598" s="29" t="s">
        <v>1561</v>
      </c>
      <c r="B598" s="33">
        <v>46128</v>
      </c>
      <c r="C598" s="39">
        <v>1.43</v>
      </c>
      <c r="D598" s="41">
        <v>16.441199999999998</v>
      </c>
      <c r="E598" s="41">
        <v>99.168790000000001</v>
      </c>
      <c r="F598" s="41">
        <v>518018.96821700002</v>
      </c>
      <c r="G598" s="41">
        <v>1817746.9809900001</v>
      </c>
      <c r="H598" s="29" t="s">
        <v>48</v>
      </c>
      <c r="I598" s="29" t="s">
        <v>125</v>
      </c>
      <c r="J598" s="29" t="s">
        <v>121</v>
      </c>
      <c r="K598" s="29" t="s">
        <v>122</v>
      </c>
      <c r="L598" s="29" t="s">
        <v>63</v>
      </c>
      <c r="M598" s="29" t="s">
        <v>126</v>
      </c>
      <c r="N598" s="29" t="s">
        <v>54</v>
      </c>
      <c r="O598" s="29" t="s">
        <v>129</v>
      </c>
      <c r="P598" s="29" t="s">
        <v>102</v>
      </c>
      <c r="Q598" s="29" t="s">
        <v>102</v>
      </c>
      <c r="R598" s="29" t="s">
        <v>58</v>
      </c>
      <c r="S598" s="29" t="s">
        <v>59</v>
      </c>
      <c r="T598" s="40" t="str">
        <f t="shared" si="9"/>
        <v>http://maps.google.com/maps?q=16.4412,99.16879</v>
      </c>
    </row>
    <row r="599" spans="1:20" customFormat="1">
      <c r="A599" s="29" t="s">
        <v>1562</v>
      </c>
      <c r="B599" s="33">
        <v>46128</v>
      </c>
      <c r="C599" s="39">
        <v>1.43</v>
      </c>
      <c r="D599" s="41">
        <v>16.442129999999999</v>
      </c>
      <c r="E599" s="41">
        <v>99.161580000000001</v>
      </c>
      <c r="F599" s="41">
        <v>517249.18968299998</v>
      </c>
      <c r="G599" s="41">
        <v>1817849.22896</v>
      </c>
      <c r="H599" s="29" t="s">
        <v>48</v>
      </c>
      <c r="I599" s="29" t="s">
        <v>125</v>
      </c>
      <c r="J599" s="29" t="s">
        <v>121</v>
      </c>
      <c r="K599" s="29" t="s">
        <v>122</v>
      </c>
      <c r="L599" s="29" t="s">
        <v>63</v>
      </c>
      <c r="M599" s="29" t="s">
        <v>126</v>
      </c>
      <c r="N599" s="29" t="s">
        <v>54</v>
      </c>
      <c r="O599" s="29" t="s">
        <v>129</v>
      </c>
      <c r="P599" s="29" t="s">
        <v>102</v>
      </c>
      <c r="Q599" s="29" t="s">
        <v>102</v>
      </c>
      <c r="R599" s="29" t="s">
        <v>58</v>
      </c>
      <c r="S599" s="29" t="s">
        <v>59</v>
      </c>
      <c r="T599" s="40" t="str">
        <f t="shared" si="9"/>
        <v>http://maps.google.com/maps?q=16.44213,99.16158</v>
      </c>
    </row>
    <row r="600" spans="1:20" customFormat="1">
      <c r="A600" s="29" t="s">
        <v>1563</v>
      </c>
      <c r="B600" s="33">
        <v>46128</v>
      </c>
      <c r="C600" s="39">
        <v>1.43</v>
      </c>
      <c r="D600" s="41">
        <v>16.443149999999999</v>
      </c>
      <c r="E600" s="41">
        <v>99.186279999999996</v>
      </c>
      <c r="F600" s="41">
        <v>519885.89838600002</v>
      </c>
      <c r="G600" s="41">
        <v>1817964.3265199999</v>
      </c>
      <c r="H600" s="29" t="s">
        <v>48</v>
      </c>
      <c r="I600" s="29" t="s">
        <v>125</v>
      </c>
      <c r="J600" s="29" t="s">
        <v>121</v>
      </c>
      <c r="K600" s="29" t="s">
        <v>122</v>
      </c>
      <c r="L600" s="29" t="s">
        <v>63</v>
      </c>
      <c r="M600" s="29" t="s">
        <v>126</v>
      </c>
      <c r="N600" s="29" t="s">
        <v>54</v>
      </c>
      <c r="O600" s="29" t="s">
        <v>57</v>
      </c>
      <c r="P600" s="29" t="s">
        <v>102</v>
      </c>
      <c r="Q600" s="29" t="s">
        <v>102</v>
      </c>
      <c r="R600" s="29" t="s">
        <v>58</v>
      </c>
      <c r="S600" s="29" t="s">
        <v>59</v>
      </c>
      <c r="T600" s="40" t="str">
        <f t="shared" si="9"/>
        <v>http://maps.google.com/maps?q=16.44315,99.18628</v>
      </c>
    </row>
    <row r="601" spans="1:20" customFormat="1">
      <c r="A601" s="29" t="s">
        <v>1564</v>
      </c>
      <c r="B601" s="33">
        <v>46128</v>
      </c>
      <c r="C601" s="39">
        <v>1.43</v>
      </c>
      <c r="D601" s="41">
        <v>16.443580000000001</v>
      </c>
      <c r="E601" s="41">
        <v>99.182910000000007</v>
      </c>
      <c r="F601" s="41">
        <v>519526.09766199999</v>
      </c>
      <c r="G601" s="41">
        <v>1818011.56482</v>
      </c>
      <c r="H601" s="29" t="s">
        <v>48</v>
      </c>
      <c r="I601" s="29" t="s">
        <v>125</v>
      </c>
      <c r="J601" s="29" t="s">
        <v>121</v>
      </c>
      <c r="K601" s="29" t="s">
        <v>122</v>
      </c>
      <c r="L601" s="29" t="s">
        <v>63</v>
      </c>
      <c r="M601" s="29" t="s">
        <v>126</v>
      </c>
      <c r="N601" s="29" t="s">
        <v>54</v>
      </c>
      <c r="O601" s="29" t="s">
        <v>57</v>
      </c>
      <c r="P601" s="29" t="s">
        <v>102</v>
      </c>
      <c r="Q601" s="29" t="s">
        <v>102</v>
      </c>
      <c r="R601" s="29" t="s">
        <v>58</v>
      </c>
      <c r="S601" s="29" t="s">
        <v>59</v>
      </c>
      <c r="T601" s="40" t="str">
        <f t="shared" si="9"/>
        <v>http://maps.google.com/maps?q=16.44358,99.18291</v>
      </c>
    </row>
    <row r="602" spans="1:20" customFormat="1">
      <c r="A602" s="29" t="s">
        <v>1565</v>
      </c>
      <c r="B602" s="33">
        <v>46128</v>
      </c>
      <c r="C602" s="39">
        <v>1.43</v>
      </c>
      <c r="D602" s="41">
        <v>16.444030000000001</v>
      </c>
      <c r="E602" s="41">
        <v>99.17953</v>
      </c>
      <c r="F602" s="41">
        <v>519165.22909099999</v>
      </c>
      <c r="G602" s="41">
        <v>1818061.0205399999</v>
      </c>
      <c r="H602" s="29" t="s">
        <v>48</v>
      </c>
      <c r="I602" s="29" t="s">
        <v>125</v>
      </c>
      <c r="J602" s="29" t="s">
        <v>121</v>
      </c>
      <c r="K602" s="29" t="s">
        <v>122</v>
      </c>
      <c r="L602" s="29" t="s">
        <v>63</v>
      </c>
      <c r="M602" s="29" t="s">
        <v>126</v>
      </c>
      <c r="N602" s="29" t="s">
        <v>54</v>
      </c>
      <c r="O602" s="29" t="s">
        <v>57</v>
      </c>
      <c r="P602" s="29" t="s">
        <v>102</v>
      </c>
      <c r="Q602" s="29" t="s">
        <v>102</v>
      </c>
      <c r="R602" s="29" t="s">
        <v>58</v>
      </c>
      <c r="S602" s="29" t="s">
        <v>59</v>
      </c>
      <c r="T602" s="40" t="str">
        <f t="shared" si="9"/>
        <v>http://maps.google.com/maps?q=16.44403,99.17953</v>
      </c>
    </row>
    <row r="603" spans="1:20" customFormat="1">
      <c r="A603" s="29" t="s">
        <v>1566</v>
      </c>
      <c r="B603" s="33">
        <v>46128</v>
      </c>
      <c r="C603" s="39">
        <v>1.43</v>
      </c>
      <c r="D603" s="41">
        <v>16.44538</v>
      </c>
      <c r="E603" s="41">
        <v>99.169110000000003</v>
      </c>
      <c r="F603" s="41">
        <v>518052.743189</v>
      </c>
      <c r="G603" s="41">
        <v>1818209.3987799999</v>
      </c>
      <c r="H603" s="29" t="s">
        <v>48</v>
      </c>
      <c r="I603" s="29" t="s">
        <v>125</v>
      </c>
      <c r="J603" s="29" t="s">
        <v>121</v>
      </c>
      <c r="K603" s="29" t="s">
        <v>122</v>
      </c>
      <c r="L603" s="29" t="s">
        <v>63</v>
      </c>
      <c r="M603" s="29" t="s">
        <v>126</v>
      </c>
      <c r="N603" s="29" t="s">
        <v>54</v>
      </c>
      <c r="O603" s="29" t="s">
        <v>129</v>
      </c>
      <c r="P603" s="29" t="s">
        <v>102</v>
      </c>
      <c r="Q603" s="29" t="s">
        <v>102</v>
      </c>
      <c r="R603" s="29" t="s">
        <v>58</v>
      </c>
      <c r="S603" s="29" t="s">
        <v>59</v>
      </c>
      <c r="T603" s="40" t="str">
        <f t="shared" si="9"/>
        <v>http://maps.google.com/maps?q=16.44538,99.16911</v>
      </c>
    </row>
    <row r="604" spans="1:20" customFormat="1">
      <c r="A604" s="29" t="s">
        <v>1567</v>
      </c>
      <c r="B604" s="33">
        <v>46128</v>
      </c>
      <c r="C604" s="39">
        <v>1.43</v>
      </c>
      <c r="D604" s="41">
        <v>16.445820000000001</v>
      </c>
      <c r="E604" s="41">
        <v>99.165700000000001</v>
      </c>
      <c r="F604" s="41">
        <v>517688.679917</v>
      </c>
      <c r="G604" s="41">
        <v>1818257.7702299999</v>
      </c>
      <c r="H604" s="29" t="s">
        <v>48</v>
      </c>
      <c r="I604" s="29" t="s">
        <v>130</v>
      </c>
      <c r="J604" s="29" t="s">
        <v>131</v>
      </c>
      <c r="K604" s="29" t="s">
        <v>122</v>
      </c>
      <c r="L604" s="29" t="s">
        <v>63</v>
      </c>
      <c r="M604" s="29" t="s">
        <v>126</v>
      </c>
      <c r="N604" s="29" t="s">
        <v>54</v>
      </c>
      <c r="O604" s="29" t="s">
        <v>129</v>
      </c>
      <c r="P604" s="29" t="s">
        <v>102</v>
      </c>
      <c r="Q604" s="29" t="s">
        <v>102</v>
      </c>
      <c r="R604" s="29" t="s">
        <v>58</v>
      </c>
      <c r="S604" s="29" t="s">
        <v>59</v>
      </c>
      <c r="T604" s="40" t="str">
        <f t="shared" si="9"/>
        <v>http://maps.google.com/maps?q=16.44582,99.1657</v>
      </c>
    </row>
    <row r="605" spans="1:20" customFormat="1">
      <c r="A605" s="29" t="s">
        <v>1568</v>
      </c>
      <c r="B605" s="33">
        <v>46128</v>
      </c>
      <c r="C605" s="39">
        <v>1.43</v>
      </c>
      <c r="D605" s="41">
        <v>16.45318</v>
      </c>
      <c r="E605" s="41">
        <v>99.009190000000004</v>
      </c>
      <c r="F605" s="41">
        <v>500981.00573400001</v>
      </c>
      <c r="G605" s="41">
        <v>1819064.70777</v>
      </c>
      <c r="H605" s="29" t="s">
        <v>48</v>
      </c>
      <c r="I605" s="29" t="s">
        <v>281</v>
      </c>
      <c r="J605" s="29" t="s">
        <v>282</v>
      </c>
      <c r="K605" s="29" t="s">
        <v>74</v>
      </c>
      <c r="L605" s="29" t="s">
        <v>63</v>
      </c>
      <c r="M605" s="29" t="s">
        <v>126</v>
      </c>
      <c r="N605" s="29" t="s">
        <v>54</v>
      </c>
      <c r="O605" s="29" t="s">
        <v>57</v>
      </c>
      <c r="P605" s="29" t="s">
        <v>102</v>
      </c>
      <c r="Q605" s="29" t="s">
        <v>102</v>
      </c>
      <c r="R605" s="29" t="s">
        <v>58</v>
      </c>
      <c r="S605" s="29" t="s">
        <v>59</v>
      </c>
      <c r="T605" s="40" t="str">
        <f t="shared" si="9"/>
        <v>http://maps.google.com/maps?q=16.45318,99.00919</v>
      </c>
    </row>
    <row r="606" spans="1:20" customFormat="1">
      <c r="A606" s="29" t="s">
        <v>1569</v>
      </c>
      <c r="B606" s="33">
        <v>46128</v>
      </c>
      <c r="C606" s="39">
        <v>1.43</v>
      </c>
      <c r="D606" s="41">
        <v>16.468170000000001</v>
      </c>
      <c r="E606" s="41">
        <v>99.15625</v>
      </c>
      <c r="F606" s="41">
        <v>516677.96849</v>
      </c>
      <c r="G606" s="41">
        <v>1820729.3143199999</v>
      </c>
      <c r="H606" s="29" t="s">
        <v>48</v>
      </c>
      <c r="I606" s="29" t="s">
        <v>130</v>
      </c>
      <c r="J606" s="29" t="s">
        <v>131</v>
      </c>
      <c r="K606" s="29" t="s">
        <v>122</v>
      </c>
      <c r="L606" s="29" t="s">
        <v>63</v>
      </c>
      <c r="M606" s="29" t="s">
        <v>126</v>
      </c>
      <c r="N606" s="29" t="s">
        <v>54</v>
      </c>
      <c r="O606" s="29" t="s">
        <v>129</v>
      </c>
      <c r="P606" s="29" t="s">
        <v>102</v>
      </c>
      <c r="Q606" s="29" t="s">
        <v>102</v>
      </c>
      <c r="R606" s="29" t="s">
        <v>58</v>
      </c>
      <c r="S606" s="29" t="s">
        <v>59</v>
      </c>
      <c r="T606" s="40" t="str">
        <f t="shared" si="9"/>
        <v>http://maps.google.com/maps?q=16.46817,99.15625</v>
      </c>
    </row>
    <row r="607" spans="1:20" customFormat="1">
      <c r="A607" s="29" t="s">
        <v>1570</v>
      </c>
      <c r="B607" s="33">
        <v>46128</v>
      </c>
      <c r="C607" s="39">
        <v>1.43</v>
      </c>
      <c r="D607" s="41">
        <v>16.472850000000001</v>
      </c>
      <c r="E607" s="41">
        <v>99.152789999999996</v>
      </c>
      <c r="F607" s="41">
        <v>516308.25939199998</v>
      </c>
      <c r="G607" s="41">
        <v>1821246.73196</v>
      </c>
      <c r="H607" s="29" t="s">
        <v>48</v>
      </c>
      <c r="I607" s="29" t="s">
        <v>130</v>
      </c>
      <c r="J607" s="29" t="s">
        <v>131</v>
      </c>
      <c r="K607" s="29" t="s">
        <v>122</v>
      </c>
      <c r="L607" s="29" t="s">
        <v>63</v>
      </c>
      <c r="M607" s="29" t="s">
        <v>126</v>
      </c>
      <c r="N607" s="29" t="s">
        <v>54</v>
      </c>
      <c r="O607" s="29" t="s">
        <v>129</v>
      </c>
      <c r="P607" s="29" t="s">
        <v>102</v>
      </c>
      <c r="Q607" s="29" t="s">
        <v>102</v>
      </c>
      <c r="R607" s="29" t="s">
        <v>58</v>
      </c>
      <c r="S607" s="29" t="s">
        <v>59</v>
      </c>
      <c r="T607" s="40" t="str">
        <f t="shared" si="9"/>
        <v>http://maps.google.com/maps?q=16.47285,99.15279</v>
      </c>
    </row>
    <row r="608" spans="1:20" customFormat="1">
      <c r="A608" s="29" t="s">
        <v>1571</v>
      </c>
      <c r="B608" s="33">
        <v>46128</v>
      </c>
      <c r="C608" s="39">
        <v>1.43</v>
      </c>
      <c r="D608" s="41">
        <v>16.49286</v>
      </c>
      <c r="E608" s="41">
        <v>99.161370000000005</v>
      </c>
      <c r="F608" s="41">
        <v>517222.29114400002</v>
      </c>
      <c r="G608" s="41">
        <v>1823460.94661</v>
      </c>
      <c r="H608" s="29" t="s">
        <v>48</v>
      </c>
      <c r="I608" s="29" t="s">
        <v>130</v>
      </c>
      <c r="J608" s="29" t="s">
        <v>131</v>
      </c>
      <c r="K608" s="29" t="s">
        <v>122</v>
      </c>
      <c r="L608" s="29" t="s">
        <v>63</v>
      </c>
      <c r="M608" s="29" t="s">
        <v>126</v>
      </c>
      <c r="N608" s="29" t="s">
        <v>54</v>
      </c>
      <c r="O608" s="29" t="s">
        <v>129</v>
      </c>
      <c r="P608" s="29" t="s">
        <v>102</v>
      </c>
      <c r="Q608" s="29" t="s">
        <v>102</v>
      </c>
      <c r="R608" s="29" t="s">
        <v>58</v>
      </c>
      <c r="S608" s="29" t="s">
        <v>59</v>
      </c>
      <c r="T608" s="40" t="str">
        <f t="shared" si="9"/>
        <v>http://maps.google.com/maps?q=16.49286,99.16137</v>
      </c>
    </row>
    <row r="609" spans="1:20" customFormat="1">
      <c r="A609" s="29" t="s">
        <v>1572</v>
      </c>
      <c r="B609" s="33">
        <v>46128</v>
      </c>
      <c r="C609" s="39">
        <v>1.43</v>
      </c>
      <c r="D609" s="41">
        <v>16.497060000000001</v>
      </c>
      <c r="E609" s="41">
        <v>99.161609999999996</v>
      </c>
      <c r="F609" s="41">
        <v>517247.53323200002</v>
      </c>
      <c r="G609" s="41">
        <v>1823925.5709200001</v>
      </c>
      <c r="H609" s="29" t="s">
        <v>48</v>
      </c>
      <c r="I609" s="29" t="s">
        <v>130</v>
      </c>
      <c r="J609" s="29" t="s">
        <v>131</v>
      </c>
      <c r="K609" s="29" t="s">
        <v>122</v>
      </c>
      <c r="L609" s="29" t="s">
        <v>63</v>
      </c>
      <c r="M609" s="29" t="s">
        <v>126</v>
      </c>
      <c r="N609" s="29" t="s">
        <v>54</v>
      </c>
      <c r="O609" s="29" t="s">
        <v>129</v>
      </c>
      <c r="P609" s="29" t="s">
        <v>102</v>
      </c>
      <c r="Q609" s="29" t="s">
        <v>102</v>
      </c>
      <c r="R609" s="29" t="s">
        <v>58</v>
      </c>
      <c r="S609" s="29" t="s">
        <v>59</v>
      </c>
      <c r="T609" s="40" t="str">
        <f t="shared" si="9"/>
        <v>http://maps.google.com/maps?q=16.49706,99.16161</v>
      </c>
    </row>
    <row r="610" spans="1:20" customFormat="1">
      <c r="A610" s="29" t="s">
        <v>1573</v>
      </c>
      <c r="B610" s="33">
        <v>46128</v>
      </c>
      <c r="C610" s="39">
        <v>1.43</v>
      </c>
      <c r="D610" s="41">
        <v>16.49757</v>
      </c>
      <c r="E610" s="41">
        <v>99.157709999999994</v>
      </c>
      <c r="F610" s="41">
        <v>516831.26783199998</v>
      </c>
      <c r="G610" s="41">
        <v>1823981.6577399999</v>
      </c>
      <c r="H610" s="29" t="s">
        <v>48</v>
      </c>
      <c r="I610" s="29" t="s">
        <v>130</v>
      </c>
      <c r="J610" s="29" t="s">
        <v>131</v>
      </c>
      <c r="K610" s="29" t="s">
        <v>122</v>
      </c>
      <c r="L610" s="29" t="s">
        <v>63</v>
      </c>
      <c r="M610" s="29" t="s">
        <v>126</v>
      </c>
      <c r="N610" s="29" t="s">
        <v>54</v>
      </c>
      <c r="O610" s="29" t="s">
        <v>129</v>
      </c>
      <c r="P610" s="29" t="s">
        <v>102</v>
      </c>
      <c r="Q610" s="29" t="s">
        <v>102</v>
      </c>
      <c r="R610" s="29" t="s">
        <v>58</v>
      </c>
      <c r="S610" s="29" t="s">
        <v>59</v>
      </c>
      <c r="T610" s="40" t="str">
        <f t="shared" si="9"/>
        <v>http://maps.google.com/maps?q=16.49757,99.15771</v>
      </c>
    </row>
    <row r="611" spans="1:20" customFormat="1">
      <c r="A611" s="29" t="s">
        <v>1574</v>
      </c>
      <c r="B611" s="33">
        <v>46128</v>
      </c>
      <c r="C611" s="39">
        <v>1.43</v>
      </c>
      <c r="D611" s="41">
        <v>16.50177</v>
      </c>
      <c r="E611" s="41">
        <v>99.157960000000003</v>
      </c>
      <c r="F611" s="41">
        <v>516857.58483000001</v>
      </c>
      <c r="G611" s="41">
        <v>1824446.28256</v>
      </c>
      <c r="H611" s="29" t="s">
        <v>48</v>
      </c>
      <c r="I611" s="29" t="s">
        <v>130</v>
      </c>
      <c r="J611" s="29" t="s">
        <v>131</v>
      </c>
      <c r="K611" s="29" t="s">
        <v>122</v>
      </c>
      <c r="L611" s="29" t="s">
        <v>63</v>
      </c>
      <c r="M611" s="29" t="s">
        <v>126</v>
      </c>
      <c r="N611" s="29" t="s">
        <v>54</v>
      </c>
      <c r="O611" s="29" t="s">
        <v>129</v>
      </c>
      <c r="P611" s="29" t="s">
        <v>102</v>
      </c>
      <c r="Q611" s="29" t="s">
        <v>102</v>
      </c>
      <c r="R611" s="29" t="s">
        <v>58</v>
      </c>
      <c r="S611" s="29" t="s">
        <v>59</v>
      </c>
      <c r="T611" s="40" t="str">
        <f t="shared" si="9"/>
        <v>http://maps.google.com/maps?q=16.50177,99.15796</v>
      </c>
    </row>
    <row r="612" spans="1:20" customFormat="1">
      <c r="A612" s="29" t="s">
        <v>1575</v>
      </c>
      <c r="B612" s="33">
        <v>46128</v>
      </c>
      <c r="C612" s="39">
        <v>1.43</v>
      </c>
      <c r="D612" s="41">
        <v>16.505240000000001</v>
      </c>
      <c r="E612" s="41">
        <v>99.131810000000002</v>
      </c>
      <c r="F612" s="41">
        <v>514066.585907</v>
      </c>
      <c r="G612" s="41">
        <v>1824828.1291700001</v>
      </c>
      <c r="H612" s="29" t="s">
        <v>48</v>
      </c>
      <c r="I612" s="29" t="s">
        <v>127</v>
      </c>
      <c r="J612" s="29" t="s">
        <v>128</v>
      </c>
      <c r="K612" s="29" t="s">
        <v>74</v>
      </c>
      <c r="L612" s="29" t="s">
        <v>63</v>
      </c>
      <c r="M612" s="29" t="s">
        <v>126</v>
      </c>
      <c r="N612" s="29" t="s">
        <v>54</v>
      </c>
      <c r="O612" s="29" t="s">
        <v>57</v>
      </c>
      <c r="P612" s="29" t="s">
        <v>102</v>
      </c>
      <c r="Q612" s="29" t="s">
        <v>102</v>
      </c>
      <c r="R612" s="29" t="s">
        <v>58</v>
      </c>
      <c r="S612" s="29" t="s">
        <v>59</v>
      </c>
      <c r="T612" s="40" t="str">
        <f t="shared" si="9"/>
        <v>http://maps.google.com/maps?q=16.50524,99.13181</v>
      </c>
    </row>
    <row r="613" spans="1:20" customFormat="1">
      <c r="A613" s="29" t="s">
        <v>1576</v>
      </c>
      <c r="B613" s="33">
        <v>46128</v>
      </c>
      <c r="C613" s="39">
        <v>1.43</v>
      </c>
      <c r="D613" s="41">
        <v>16.509879999999999</v>
      </c>
      <c r="E613" s="41">
        <v>99.128780000000006</v>
      </c>
      <c r="F613" s="41">
        <v>513742.90011400002</v>
      </c>
      <c r="G613" s="41">
        <v>1825341.19683</v>
      </c>
      <c r="H613" s="29" t="s">
        <v>48</v>
      </c>
      <c r="I613" s="29" t="s">
        <v>127</v>
      </c>
      <c r="J613" s="29" t="s">
        <v>128</v>
      </c>
      <c r="K613" s="29" t="s">
        <v>74</v>
      </c>
      <c r="L613" s="29" t="s">
        <v>63</v>
      </c>
      <c r="M613" s="29" t="s">
        <v>126</v>
      </c>
      <c r="N613" s="29" t="s">
        <v>54</v>
      </c>
      <c r="O613" s="29" t="s">
        <v>57</v>
      </c>
      <c r="P613" s="29" t="s">
        <v>102</v>
      </c>
      <c r="Q613" s="29" t="s">
        <v>102</v>
      </c>
      <c r="R613" s="29" t="s">
        <v>58</v>
      </c>
      <c r="S613" s="29" t="s">
        <v>59</v>
      </c>
      <c r="T613" s="40" t="str">
        <f t="shared" si="9"/>
        <v>http://maps.google.com/maps?q=16.50988,99.12878</v>
      </c>
    </row>
    <row r="614" spans="1:20" customFormat="1">
      <c r="A614" s="29" t="s">
        <v>1577</v>
      </c>
      <c r="B614" s="33">
        <v>46128</v>
      </c>
      <c r="C614" s="39">
        <v>1.43</v>
      </c>
      <c r="D614" s="41">
        <v>16.516069999999999</v>
      </c>
      <c r="E614" s="41">
        <v>99.114090000000004</v>
      </c>
      <c r="F614" s="41">
        <v>512174.851111</v>
      </c>
      <c r="G614" s="41">
        <v>1826024.99016</v>
      </c>
      <c r="H614" s="29" t="s">
        <v>48</v>
      </c>
      <c r="I614" s="29" t="s">
        <v>127</v>
      </c>
      <c r="J614" s="29" t="s">
        <v>128</v>
      </c>
      <c r="K614" s="29" t="s">
        <v>74</v>
      </c>
      <c r="L614" s="29" t="s">
        <v>63</v>
      </c>
      <c r="M614" s="29" t="s">
        <v>126</v>
      </c>
      <c r="N614" s="29" t="s">
        <v>54</v>
      </c>
      <c r="O614" s="29" t="s">
        <v>57</v>
      </c>
      <c r="P614" s="29" t="s">
        <v>102</v>
      </c>
      <c r="Q614" s="29" t="s">
        <v>102</v>
      </c>
      <c r="R614" s="29" t="s">
        <v>58</v>
      </c>
      <c r="S614" s="29" t="s">
        <v>59</v>
      </c>
      <c r="T614" s="40" t="str">
        <f t="shared" si="9"/>
        <v>http://maps.google.com/maps?q=16.51607,99.11409</v>
      </c>
    </row>
    <row r="615" spans="1:20" customFormat="1">
      <c r="A615" s="29" t="s">
        <v>1578</v>
      </c>
      <c r="B615" s="33">
        <v>46128</v>
      </c>
      <c r="C615" s="39">
        <v>1.43</v>
      </c>
      <c r="D615" s="41">
        <v>16.51736</v>
      </c>
      <c r="E615" s="41">
        <v>99.040170000000003</v>
      </c>
      <c r="F615" s="41">
        <v>504286.61832900002</v>
      </c>
      <c r="G615" s="41">
        <v>1826164.6709700001</v>
      </c>
      <c r="H615" s="29" t="s">
        <v>48</v>
      </c>
      <c r="I615" s="29" t="s">
        <v>127</v>
      </c>
      <c r="J615" s="29" t="s">
        <v>128</v>
      </c>
      <c r="K615" s="29" t="s">
        <v>74</v>
      </c>
      <c r="L615" s="29" t="s">
        <v>63</v>
      </c>
      <c r="M615" s="29" t="s">
        <v>126</v>
      </c>
      <c r="N615" s="29" t="s">
        <v>54</v>
      </c>
      <c r="O615" s="29" t="s">
        <v>57</v>
      </c>
      <c r="P615" s="29" t="s">
        <v>102</v>
      </c>
      <c r="Q615" s="29" t="s">
        <v>102</v>
      </c>
      <c r="R615" s="29" t="s">
        <v>58</v>
      </c>
      <c r="S615" s="29" t="s">
        <v>59</v>
      </c>
      <c r="T615" s="40" t="str">
        <f t="shared" si="9"/>
        <v>http://maps.google.com/maps?q=16.51736,99.04017</v>
      </c>
    </row>
    <row r="616" spans="1:20" customFormat="1">
      <c r="A616" s="29" t="s">
        <v>1579</v>
      </c>
      <c r="B616" s="33">
        <v>46128</v>
      </c>
      <c r="C616" s="39">
        <v>1.43</v>
      </c>
      <c r="D616" s="41">
        <v>18.124639999999999</v>
      </c>
      <c r="E616" s="41">
        <v>100.28986</v>
      </c>
      <c r="F616" s="41">
        <v>636461.06687500002</v>
      </c>
      <c r="G616" s="41">
        <v>2004453.20891</v>
      </c>
      <c r="H616" s="29" t="s">
        <v>48</v>
      </c>
      <c r="I616" s="29" t="s">
        <v>896</v>
      </c>
      <c r="J616" s="29" t="s">
        <v>445</v>
      </c>
      <c r="K616" s="29" t="s">
        <v>199</v>
      </c>
      <c r="L616" s="29" t="s">
        <v>63</v>
      </c>
      <c r="M616" s="29" t="s">
        <v>897</v>
      </c>
      <c r="N616" s="29" t="s">
        <v>70</v>
      </c>
      <c r="O616" s="29" t="s">
        <v>57</v>
      </c>
      <c r="P616" s="29" t="s">
        <v>65</v>
      </c>
      <c r="Q616" s="29" t="s">
        <v>65</v>
      </c>
      <c r="R616" s="29" t="s">
        <v>58</v>
      </c>
      <c r="S616" s="29" t="s">
        <v>59</v>
      </c>
      <c r="T616" s="40" t="str">
        <f t="shared" si="9"/>
        <v>http://maps.google.com/maps?q=18.12464,100.28986</v>
      </c>
    </row>
    <row r="617" spans="1:20" customFormat="1">
      <c r="A617" s="29" t="s">
        <v>1580</v>
      </c>
      <c r="B617" s="33">
        <v>46128</v>
      </c>
      <c r="C617" s="39">
        <v>1.43</v>
      </c>
      <c r="D617" s="41">
        <v>18.128599999999999</v>
      </c>
      <c r="E617" s="41">
        <v>100.29037</v>
      </c>
      <c r="F617" s="41">
        <v>636511.95886899997</v>
      </c>
      <c r="G617" s="41">
        <v>2004891.8019399999</v>
      </c>
      <c r="H617" s="29" t="s">
        <v>48</v>
      </c>
      <c r="I617" s="29" t="s">
        <v>896</v>
      </c>
      <c r="J617" s="29" t="s">
        <v>445</v>
      </c>
      <c r="K617" s="29" t="s">
        <v>199</v>
      </c>
      <c r="L617" s="29" t="s">
        <v>63</v>
      </c>
      <c r="M617" s="29" t="s">
        <v>897</v>
      </c>
      <c r="N617" s="29" t="s">
        <v>70</v>
      </c>
      <c r="O617" s="29" t="s">
        <v>57</v>
      </c>
      <c r="P617" s="29" t="s">
        <v>65</v>
      </c>
      <c r="Q617" s="29" t="s">
        <v>65</v>
      </c>
      <c r="R617" s="29" t="s">
        <v>58</v>
      </c>
      <c r="S617" s="29" t="s">
        <v>59</v>
      </c>
      <c r="T617" s="40" t="str">
        <f t="shared" si="9"/>
        <v>http://maps.google.com/maps?q=18.1286,100.29037</v>
      </c>
    </row>
    <row r="618" spans="1:20" customFormat="1">
      <c r="A618" s="29" t="s">
        <v>1581</v>
      </c>
      <c r="B618" s="33">
        <v>46128</v>
      </c>
      <c r="C618" s="39">
        <v>1.43</v>
      </c>
      <c r="D618" s="41">
        <v>18.13259</v>
      </c>
      <c r="E618" s="41">
        <v>100.29062999999999</v>
      </c>
      <c r="F618" s="41">
        <v>636536.373257</v>
      </c>
      <c r="G618" s="41">
        <v>2005333.5297699999</v>
      </c>
      <c r="H618" s="29" t="s">
        <v>48</v>
      </c>
      <c r="I618" s="29" t="s">
        <v>896</v>
      </c>
      <c r="J618" s="29" t="s">
        <v>445</v>
      </c>
      <c r="K618" s="29" t="s">
        <v>199</v>
      </c>
      <c r="L618" s="29" t="s">
        <v>63</v>
      </c>
      <c r="M618" s="29" t="s">
        <v>897</v>
      </c>
      <c r="N618" s="29" t="s">
        <v>70</v>
      </c>
      <c r="O618" s="29" t="s">
        <v>57</v>
      </c>
      <c r="P618" s="29" t="s">
        <v>65</v>
      </c>
      <c r="Q618" s="29" t="s">
        <v>65</v>
      </c>
      <c r="R618" s="29" t="s">
        <v>58</v>
      </c>
      <c r="S618" s="29" t="s">
        <v>59</v>
      </c>
      <c r="T618" s="40" t="str">
        <f t="shared" si="9"/>
        <v>http://maps.google.com/maps?q=18.13259,100.29063</v>
      </c>
    </row>
    <row r="619" spans="1:20" customFormat="1">
      <c r="A619" s="29" t="s">
        <v>1582</v>
      </c>
      <c r="B619" s="33">
        <v>46128</v>
      </c>
      <c r="C619" s="39">
        <v>1.43</v>
      </c>
      <c r="D619" s="41">
        <v>19.596219999999999</v>
      </c>
      <c r="E619" s="41">
        <v>99.130650000000003</v>
      </c>
      <c r="F619" s="41">
        <v>513701.19149200001</v>
      </c>
      <c r="G619" s="41">
        <v>2166805.2607900002</v>
      </c>
      <c r="H619" s="29" t="s">
        <v>48</v>
      </c>
      <c r="I619" s="29" t="s">
        <v>951</v>
      </c>
      <c r="J619" s="29" t="s">
        <v>575</v>
      </c>
      <c r="K619" s="29" t="s">
        <v>142</v>
      </c>
      <c r="L619" s="29" t="s">
        <v>63</v>
      </c>
      <c r="M619" s="29" t="s">
        <v>187</v>
      </c>
      <c r="N619" s="29" t="s">
        <v>188</v>
      </c>
      <c r="O619" s="29" t="s">
        <v>57</v>
      </c>
      <c r="P619" s="29" t="s">
        <v>144</v>
      </c>
      <c r="Q619" s="29" t="s">
        <v>144</v>
      </c>
      <c r="R619" s="29" t="s">
        <v>58</v>
      </c>
      <c r="S619" s="29" t="s">
        <v>59</v>
      </c>
      <c r="T619" s="40" t="str">
        <f t="shared" si="9"/>
        <v>http://maps.google.com/maps?q=19.59622,99.13065</v>
      </c>
    </row>
    <row r="620" spans="1:20" customFormat="1">
      <c r="A620" s="29" t="s">
        <v>1583</v>
      </c>
      <c r="B620" s="33">
        <v>46128</v>
      </c>
      <c r="C620" s="39">
        <v>1.43</v>
      </c>
      <c r="D620" s="41">
        <v>19.596769999999999</v>
      </c>
      <c r="E620" s="41">
        <v>99.12621</v>
      </c>
      <c r="F620" s="41">
        <v>513235.52564499999</v>
      </c>
      <c r="G620" s="41">
        <v>2166865.7711200002</v>
      </c>
      <c r="H620" s="29" t="s">
        <v>48</v>
      </c>
      <c r="I620" s="29" t="s">
        <v>951</v>
      </c>
      <c r="J620" s="29" t="s">
        <v>575</v>
      </c>
      <c r="K620" s="29" t="s">
        <v>142</v>
      </c>
      <c r="L620" s="29" t="s">
        <v>63</v>
      </c>
      <c r="M620" s="29" t="s">
        <v>187</v>
      </c>
      <c r="N620" s="29" t="s">
        <v>188</v>
      </c>
      <c r="O620" s="29" t="s">
        <v>57</v>
      </c>
      <c r="P620" s="29" t="s">
        <v>144</v>
      </c>
      <c r="Q620" s="29" t="s">
        <v>144</v>
      </c>
      <c r="R620" s="29" t="s">
        <v>58</v>
      </c>
      <c r="S620" s="29" t="s">
        <v>59</v>
      </c>
      <c r="T620" s="40" t="str">
        <f t="shared" si="9"/>
        <v>http://maps.google.com/maps?q=19.59677,99.12621</v>
      </c>
    </row>
    <row r="621" spans="1:20" customFormat="1">
      <c r="A621" s="29" t="s">
        <v>1584</v>
      </c>
      <c r="B621" s="33">
        <v>46128</v>
      </c>
      <c r="C621" s="39">
        <v>1.43</v>
      </c>
      <c r="D621" s="41">
        <v>19.598230000000001</v>
      </c>
      <c r="E621" s="41">
        <v>99.360799999999998</v>
      </c>
      <c r="F621" s="41">
        <v>537836.59138799994</v>
      </c>
      <c r="G621" s="41">
        <v>2167062.3978800001</v>
      </c>
      <c r="H621" s="29" t="s">
        <v>48</v>
      </c>
      <c r="I621" s="29" t="s">
        <v>184</v>
      </c>
      <c r="J621" s="29" t="s">
        <v>185</v>
      </c>
      <c r="K621" s="29" t="s">
        <v>186</v>
      </c>
      <c r="L621" s="29" t="s">
        <v>63</v>
      </c>
      <c r="M621" s="29" t="s">
        <v>187</v>
      </c>
      <c r="N621" s="29" t="s">
        <v>188</v>
      </c>
      <c r="O621" s="29" t="s">
        <v>57</v>
      </c>
      <c r="P621" s="29" t="s">
        <v>144</v>
      </c>
      <c r="Q621" s="29" t="s">
        <v>144</v>
      </c>
      <c r="R621" s="29" t="s">
        <v>58</v>
      </c>
      <c r="S621" s="29" t="s">
        <v>59</v>
      </c>
      <c r="T621" s="40" t="str">
        <f t="shared" si="9"/>
        <v>http://maps.google.com/maps?q=19.59823,99.3608</v>
      </c>
    </row>
    <row r="622" spans="1:20" customFormat="1">
      <c r="A622" s="29" t="s">
        <v>1585</v>
      </c>
      <c r="B622" s="33">
        <v>46128</v>
      </c>
      <c r="C622" s="39">
        <v>1.43</v>
      </c>
      <c r="D622" s="41">
        <v>19.607250000000001</v>
      </c>
      <c r="E622" s="41">
        <v>99.28913</v>
      </c>
      <c r="F622" s="41">
        <v>530318.91293800005</v>
      </c>
      <c r="G622" s="41">
        <v>2168046.2179999999</v>
      </c>
      <c r="H622" s="29" t="s">
        <v>48</v>
      </c>
      <c r="I622" s="29" t="s">
        <v>184</v>
      </c>
      <c r="J622" s="29" t="s">
        <v>185</v>
      </c>
      <c r="K622" s="29" t="s">
        <v>186</v>
      </c>
      <c r="L622" s="29" t="s">
        <v>63</v>
      </c>
      <c r="M622" s="29" t="s">
        <v>187</v>
      </c>
      <c r="N622" s="29" t="s">
        <v>188</v>
      </c>
      <c r="O622" s="29" t="s">
        <v>57</v>
      </c>
      <c r="P622" s="29" t="s">
        <v>144</v>
      </c>
      <c r="Q622" s="29" t="s">
        <v>144</v>
      </c>
      <c r="R622" s="29" t="s">
        <v>58</v>
      </c>
      <c r="S622" s="29" t="s">
        <v>59</v>
      </c>
      <c r="T622" s="40" t="str">
        <f t="shared" si="9"/>
        <v>http://maps.google.com/maps?q=19.60725,99.28913</v>
      </c>
    </row>
    <row r="623" spans="1:20" customFormat="1">
      <c r="A623" s="29" t="s">
        <v>1586</v>
      </c>
      <c r="B623" s="33">
        <v>46128</v>
      </c>
      <c r="C623" s="39">
        <v>1.43</v>
      </c>
      <c r="D623" s="41">
        <v>19.610600000000002</v>
      </c>
      <c r="E623" s="41">
        <v>99.262540000000001</v>
      </c>
      <c r="F623" s="41">
        <v>527530.03133100003</v>
      </c>
      <c r="G623" s="41">
        <v>2168412.4112499999</v>
      </c>
      <c r="H623" s="29" t="s">
        <v>48</v>
      </c>
      <c r="I623" s="29" t="s">
        <v>951</v>
      </c>
      <c r="J623" s="29" t="s">
        <v>575</v>
      </c>
      <c r="K623" s="29" t="s">
        <v>142</v>
      </c>
      <c r="L623" s="29" t="s">
        <v>63</v>
      </c>
      <c r="M623" s="29" t="s">
        <v>187</v>
      </c>
      <c r="N623" s="29" t="s">
        <v>188</v>
      </c>
      <c r="O623" s="29" t="s">
        <v>57</v>
      </c>
      <c r="P623" s="29" t="s">
        <v>144</v>
      </c>
      <c r="Q623" s="29" t="s">
        <v>144</v>
      </c>
      <c r="R623" s="29" t="s">
        <v>58</v>
      </c>
      <c r="S623" s="29" t="s">
        <v>59</v>
      </c>
      <c r="T623" s="40" t="str">
        <f t="shared" si="9"/>
        <v>http://maps.google.com/maps?q=19.6106,99.26254</v>
      </c>
    </row>
    <row r="624" spans="1:20" customFormat="1">
      <c r="A624" s="29" t="s">
        <v>1587</v>
      </c>
      <c r="B624" s="33">
        <v>46128</v>
      </c>
      <c r="C624" s="39">
        <v>1.43</v>
      </c>
      <c r="D624" s="41">
        <v>19.611229999999999</v>
      </c>
      <c r="E624" s="41">
        <v>99.257549999999995</v>
      </c>
      <c r="F624" s="41">
        <v>527006.67032699997</v>
      </c>
      <c r="G624" s="41">
        <v>2168481.3275000001</v>
      </c>
      <c r="H624" s="29" t="s">
        <v>48</v>
      </c>
      <c r="I624" s="29" t="s">
        <v>951</v>
      </c>
      <c r="J624" s="29" t="s">
        <v>575</v>
      </c>
      <c r="K624" s="29" t="s">
        <v>142</v>
      </c>
      <c r="L624" s="29" t="s">
        <v>63</v>
      </c>
      <c r="M624" s="29" t="s">
        <v>187</v>
      </c>
      <c r="N624" s="29" t="s">
        <v>188</v>
      </c>
      <c r="O624" s="29" t="s">
        <v>57</v>
      </c>
      <c r="P624" s="29" t="s">
        <v>144</v>
      </c>
      <c r="Q624" s="29" t="s">
        <v>144</v>
      </c>
      <c r="R624" s="29" t="s">
        <v>58</v>
      </c>
      <c r="S624" s="29" t="s">
        <v>59</v>
      </c>
      <c r="T624" s="40" t="str">
        <f t="shared" si="9"/>
        <v>http://maps.google.com/maps?q=19.61123,99.25755</v>
      </c>
    </row>
    <row r="625" spans="1:20" customFormat="1">
      <c r="A625" s="29" t="s">
        <v>1588</v>
      </c>
      <c r="B625" s="33">
        <v>46128</v>
      </c>
      <c r="C625" s="39">
        <v>1.43</v>
      </c>
      <c r="D625" s="41">
        <v>19.615500000000001</v>
      </c>
      <c r="E625" s="41">
        <v>99.258359999999996</v>
      </c>
      <c r="F625" s="41">
        <v>527090.89211100002</v>
      </c>
      <c r="G625" s="41">
        <v>2168953.9573900001</v>
      </c>
      <c r="H625" s="29" t="s">
        <v>48</v>
      </c>
      <c r="I625" s="29" t="s">
        <v>951</v>
      </c>
      <c r="J625" s="29" t="s">
        <v>575</v>
      </c>
      <c r="K625" s="29" t="s">
        <v>142</v>
      </c>
      <c r="L625" s="29" t="s">
        <v>63</v>
      </c>
      <c r="M625" s="29" t="s">
        <v>187</v>
      </c>
      <c r="N625" s="29" t="s">
        <v>188</v>
      </c>
      <c r="O625" s="29" t="s">
        <v>57</v>
      </c>
      <c r="P625" s="29" t="s">
        <v>144</v>
      </c>
      <c r="Q625" s="29" t="s">
        <v>144</v>
      </c>
      <c r="R625" s="29" t="s">
        <v>58</v>
      </c>
      <c r="S625" s="29" t="s">
        <v>59</v>
      </c>
      <c r="T625" s="40" t="str">
        <f t="shared" si="9"/>
        <v>http://maps.google.com/maps?q=19.6155,99.25836</v>
      </c>
    </row>
    <row r="626" spans="1:20" customFormat="1">
      <c r="A626" s="29" t="s">
        <v>1589</v>
      </c>
      <c r="B626" s="33">
        <v>46128</v>
      </c>
      <c r="C626" s="39">
        <v>1.43</v>
      </c>
      <c r="D626" s="41">
        <v>19.61853</v>
      </c>
      <c r="E626" s="41">
        <v>99.252139999999997</v>
      </c>
      <c r="F626" s="41">
        <v>526438.18196900003</v>
      </c>
      <c r="G626" s="41">
        <v>2169288.2699500001</v>
      </c>
      <c r="H626" s="29" t="s">
        <v>48</v>
      </c>
      <c r="I626" s="29" t="s">
        <v>951</v>
      </c>
      <c r="J626" s="29" t="s">
        <v>575</v>
      </c>
      <c r="K626" s="29" t="s">
        <v>142</v>
      </c>
      <c r="L626" s="29" t="s">
        <v>63</v>
      </c>
      <c r="M626" s="29" t="s">
        <v>187</v>
      </c>
      <c r="N626" s="29" t="s">
        <v>188</v>
      </c>
      <c r="O626" s="29" t="s">
        <v>57</v>
      </c>
      <c r="P626" s="29" t="s">
        <v>144</v>
      </c>
      <c r="Q626" s="29" t="s">
        <v>144</v>
      </c>
      <c r="R626" s="29" t="s">
        <v>58</v>
      </c>
      <c r="S626" s="29" t="s">
        <v>59</v>
      </c>
      <c r="T626" s="40" t="str">
        <f t="shared" si="9"/>
        <v>http://maps.google.com/maps?q=19.61853,99.25214</v>
      </c>
    </row>
    <row r="627" spans="1:20" customFormat="1">
      <c r="A627" s="29" t="s">
        <v>1590</v>
      </c>
      <c r="B627" s="33">
        <v>46128</v>
      </c>
      <c r="C627" s="39">
        <v>1.43</v>
      </c>
      <c r="D627" s="41">
        <v>19.620339999999999</v>
      </c>
      <c r="E627" s="41">
        <v>99.254679999999993</v>
      </c>
      <c r="F627" s="41">
        <v>526704.21652400005</v>
      </c>
      <c r="G627" s="41">
        <v>2169488.95309</v>
      </c>
      <c r="H627" s="29" t="s">
        <v>48</v>
      </c>
      <c r="I627" s="29" t="s">
        <v>951</v>
      </c>
      <c r="J627" s="29" t="s">
        <v>575</v>
      </c>
      <c r="K627" s="29" t="s">
        <v>142</v>
      </c>
      <c r="L627" s="29" t="s">
        <v>63</v>
      </c>
      <c r="M627" s="29" t="s">
        <v>187</v>
      </c>
      <c r="N627" s="29" t="s">
        <v>188</v>
      </c>
      <c r="O627" s="29" t="s">
        <v>57</v>
      </c>
      <c r="P627" s="29" t="s">
        <v>144</v>
      </c>
      <c r="Q627" s="29" t="s">
        <v>144</v>
      </c>
      <c r="R627" s="29" t="s">
        <v>58</v>
      </c>
      <c r="S627" s="29" t="s">
        <v>59</v>
      </c>
      <c r="T627" s="40" t="str">
        <f t="shared" si="9"/>
        <v>http://maps.google.com/maps?q=19.62034,99.25468</v>
      </c>
    </row>
    <row r="628" spans="1:20" customFormat="1">
      <c r="A628" s="29" t="s">
        <v>1591</v>
      </c>
      <c r="B628" s="33">
        <v>46128</v>
      </c>
      <c r="C628" s="39">
        <v>1.43</v>
      </c>
      <c r="D628" s="41">
        <v>19.620940000000001</v>
      </c>
      <c r="E628" s="41">
        <v>99.249920000000003</v>
      </c>
      <c r="F628" s="41">
        <v>526205.01174900006</v>
      </c>
      <c r="G628" s="41">
        <v>2169554.6087699998</v>
      </c>
      <c r="H628" s="29" t="s">
        <v>48</v>
      </c>
      <c r="I628" s="29" t="s">
        <v>951</v>
      </c>
      <c r="J628" s="29" t="s">
        <v>575</v>
      </c>
      <c r="K628" s="29" t="s">
        <v>142</v>
      </c>
      <c r="L628" s="29" t="s">
        <v>63</v>
      </c>
      <c r="M628" s="29" t="s">
        <v>187</v>
      </c>
      <c r="N628" s="29" t="s">
        <v>188</v>
      </c>
      <c r="O628" s="29" t="s">
        <v>57</v>
      </c>
      <c r="P628" s="29" t="s">
        <v>144</v>
      </c>
      <c r="Q628" s="29" t="s">
        <v>144</v>
      </c>
      <c r="R628" s="29" t="s">
        <v>58</v>
      </c>
      <c r="S628" s="29" t="s">
        <v>59</v>
      </c>
      <c r="T628" s="40" t="str">
        <f t="shared" si="9"/>
        <v>http://maps.google.com/maps?q=19.62094,99.24992</v>
      </c>
    </row>
    <row r="629" spans="1:20" customFormat="1">
      <c r="A629" s="29" t="s">
        <v>1592</v>
      </c>
      <c r="B629" s="33">
        <v>46128</v>
      </c>
      <c r="C629" s="39">
        <v>1.43</v>
      </c>
      <c r="D629" s="41">
        <v>19.62275</v>
      </c>
      <c r="E629" s="41">
        <v>99.253489999999999</v>
      </c>
      <c r="F629" s="41">
        <v>526579.04342200002</v>
      </c>
      <c r="G629" s="41">
        <v>2169755.4486400001</v>
      </c>
      <c r="H629" s="29" t="s">
        <v>48</v>
      </c>
      <c r="I629" s="29" t="s">
        <v>951</v>
      </c>
      <c r="J629" s="29" t="s">
        <v>575</v>
      </c>
      <c r="K629" s="29" t="s">
        <v>142</v>
      </c>
      <c r="L629" s="29" t="s">
        <v>63</v>
      </c>
      <c r="M629" s="29" t="s">
        <v>187</v>
      </c>
      <c r="N629" s="29" t="s">
        <v>188</v>
      </c>
      <c r="O629" s="29" t="s">
        <v>57</v>
      </c>
      <c r="P629" s="29" t="s">
        <v>144</v>
      </c>
      <c r="Q629" s="29" t="s">
        <v>144</v>
      </c>
      <c r="R629" s="29" t="s">
        <v>58</v>
      </c>
      <c r="S629" s="29" t="s">
        <v>59</v>
      </c>
      <c r="T629" s="40" t="str">
        <f t="shared" si="9"/>
        <v>http://maps.google.com/maps?q=19.62275,99.25349</v>
      </c>
    </row>
    <row r="630" spans="1:20" customFormat="1">
      <c r="A630" s="29" t="s">
        <v>1593</v>
      </c>
      <c r="B630" s="33">
        <v>46128</v>
      </c>
      <c r="C630" s="39">
        <v>1.43</v>
      </c>
      <c r="D630" s="41">
        <v>18.44988</v>
      </c>
      <c r="E630" s="41">
        <v>99.321430000000007</v>
      </c>
      <c r="F630" s="41">
        <v>533940.23591100005</v>
      </c>
      <c r="G630" s="41">
        <v>2039989.81002</v>
      </c>
      <c r="H630" s="29" t="s">
        <v>48</v>
      </c>
      <c r="I630" s="29" t="s">
        <v>912</v>
      </c>
      <c r="J630" s="29" t="s">
        <v>907</v>
      </c>
      <c r="K630" s="29" t="s">
        <v>134</v>
      </c>
      <c r="L630" s="29" t="s">
        <v>63</v>
      </c>
      <c r="M630" s="29" t="s">
        <v>150</v>
      </c>
      <c r="N630" s="29" t="s">
        <v>54</v>
      </c>
      <c r="O630" s="29" t="s">
        <v>151</v>
      </c>
      <c r="P630" s="29" t="s">
        <v>135</v>
      </c>
      <c r="Q630" s="29" t="s">
        <v>135</v>
      </c>
      <c r="R630" s="29" t="s">
        <v>58</v>
      </c>
      <c r="S630" s="29" t="s">
        <v>59</v>
      </c>
      <c r="T630" s="40" t="str">
        <f t="shared" si="9"/>
        <v>http://maps.google.com/maps?q=18.44988,99.32143</v>
      </c>
    </row>
    <row r="631" spans="1:20" customFormat="1">
      <c r="A631" s="29" t="s">
        <v>1594</v>
      </c>
      <c r="B631" s="33">
        <v>46128</v>
      </c>
      <c r="C631" s="39">
        <v>1.43</v>
      </c>
      <c r="D631" s="41">
        <v>18.45411</v>
      </c>
      <c r="E631" s="41">
        <v>99.321920000000006</v>
      </c>
      <c r="F631" s="41">
        <v>533991.14382200001</v>
      </c>
      <c r="G631" s="41">
        <v>2040457.92071</v>
      </c>
      <c r="H631" s="29" t="s">
        <v>48</v>
      </c>
      <c r="I631" s="29" t="s">
        <v>912</v>
      </c>
      <c r="J631" s="29" t="s">
        <v>907</v>
      </c>
      <c r="K631" s="29" t="s">
        <v>134</v>
      </c>
      <c r="L631" s="29" t="s">
        <v>63</v>
      </c>
      <c r="M631" s="29" t="s">
        <v>150</v>
      </c>
      <c r="N631" s="29" t="s">
        <v>54</v>
      </c>
      <c r="O631" s="29" t="s">
        <v>151</v>
      </c>
      <c r="P631" s="29" t="s">
        <v>135</v>
      </c>
      <c r="Q631" s="29" t="s">
        <v>135</v>
      </c>
      <c r="R631" s="29" t="s">
        <v>58</v>
      </c>
      <c r="S631" s="29" t="s">
        <v>59</v>
      </c>
      <c r="T631" s="40" t="str">
        <f t="shared" si="9"/>
        <v>http://maps.google.com/maps?q=18.45411,99.32192</v>
      </c>
    </row>
    <row r="632" spans="1:20" customFormat="1">
      <c r="A632" s="29" t="s">
        <v>1595</v>
      </c>
      <c r="B632" s="33">
        <v>46128</v>
      </c>
      <c r="C632" s="39">
        <v>1.43</v>
      </c>
      <c r="D632" s="41">
        <v>18.45495</v>
      </c>
      <c r="E632" s="41">
        <v>99.315219999999997</v>
      </c>
      <c r="F632" s="41">
        <v>533283.53124899999</v>
      </c>
      <c r="G632" s="41">
        <v>2040549.6154400001</v>
      </c>
      <c r="H632" s="29" t="s">
        <v>48</v>
      </c>
      <c r="I632" s="29" t="s">
        <v>912</v>
      </c>
      <c r="J632" s="29" t="s">
        <v>907</v>
      </c>
      <c r="K632" s="29" t="s">
        <v>134</v>
      </c>
      <c r="L632" s="29" t="s">
        <v>63</v>
      </c>
      <c r="M632" s="29" t="s">
        <v>150</v>
      </c>
      <c r="N632" s="29" t="s">
        <v>54</v>
      </c>
      <c r="O632" s="29" t="s">
        <v>151</v>
      </c>
      <c r="P632" s="29" t="s">
        <v>135</v>
      </c>
      <c r="Q632" s="29" t="s">
        <v>135</v>
      </c>
      <c r="R632" s="29" t="s">
        <v>58</v>
      </c>
      <c r="S632" s="29" t="s">
        <v>59</v>
      </c>
      <c r="T632" s="40" t="str">
        <f t="shared" si="9"/>
        <v>http://maps.google.com/maps?q=18.45495,99.31522</v>
      </c>
    </row>
    <row r="633" spans="1:20" customFormat="1">
      <c r="A633" s="29" t="s">
        <v>1596</v>
      </c>
      <c r="B633" s="33">
        <v>46128</v>
      </c>
      <c r="C633" s="39">
        <v>1.43</v>
      </c>
      <c r="D633" s="41">
        <v>18.45834</v>
      </c>
      <c r="E633" s="41">
        <v>99.322460000000007</v>
      </c>
      <c r="F633" s="41">
        <v>534047.32837100001</v>
      </c>
      <c r="G633" s="41">
        <v>2040926.04119</v>
      </c>
      <c r="H633" s="29" t="s">
        <v>48</v>
      </c>
      <c r="I633" s="29" t="s">
        <v>912</v>
      </c>
      <c r="J633" s="29" t="s">
        <v>907</v>
      </c>
      <c r="K633" s="29" t="s">
        <v>134</v>
      </c>
      <c r="L633" s="29" t="s">
        <v>63</v>
      </c>
      <c r="M633" s="29" t="s">
        <v>150</v>
      </c>
      <c r="N633" s="29" t="s">
        <v>54</v>
      </c>
      <c r="O633" s="29" t="s">
        <v>151</v>
      </c>
      <c r="P633" s="29" t="s">
        <v>135</v>
      </c>
      <c r="Q633" s="29" t="s">
        <v>135</v>
      </c>
      <c r="R633" s="29" t="s">
        <v>58</v>
      </c>
      <c r="S633" s="29" t="s">
        <v>59</v>
      </c>
      <c r="T633" s="40" t="str">
        <f t="shared" si="9"/>
        <v>http://maps.google.com/maps?q=18.45834,99.32246</v>
      </c>
    </row>
    <row r="634" spans="1:20" customFormat="1">
      <c r="A634" s="29" t="s">
        <v>1597</v>
      </c>
      <c r="B634" s="33">
        <v>46128</v>
      </c>
      <c r="C634" s="39">
        <v>1.43</v>
      </c>
      <c r="D634" s="41">
        <v>18.469339999999999</v>
      </c>
      <c r="E634" s="41">
        <v>99.371650000000002</v>
      </c>
      <c r="F634" s="41">
        <v>539238.668359</v>
      </c>
      <c r="G634" s="41">
        <v>2042153.0788799999</v>
      </c>
      <c r="H634" s="29" t="s">
        <v>48</v>
      </c>
      <c r="I634" s="29" t="s">
        <v>148</v>
      </c>
      <c r="J634" s="29" t="s">
        <v>149</v>
      </c>
      <c r="K634" s="29" t="s">
        <v>134</v>
      </c>
      <c r="L634" s="29" t="s">
        <v>63</v>
      </c>
      <c r="M634" s="29" t="s">
        <v>150</v>
      </c>
      <c r="N634" s="29" t="s">
        <v>54</v>
      </c>
      <c r="O634" s="29" t="s">
        <v>151</v>
      </c>
      <c r="P634" s="29" t="s">
        <v>135</v>
      </c>
      <c r="Q634" s="29" t="s">
        <v>135</v>
      </c>
      <c r="R634" s="29" t="s">
        <v>58</v>
      </c>
      <c r="S634" s="29" t="s">
        <v>59</v>
      </c>
      <c r="T634" s="40" t="str">
        <f t="shared" si="9"/>
        <v>http://maps.google.com/maps?q=18.46934,99.37165</v>
      </c>
    </row>
    <row r="635" spans="1:20" customFormat="1">
      <c r="A635" s="29" t="s">
        <v>1598</v>
      </c>
      <c r="B635" s="33">
        <v>46128</v>
      </c>
      <c r="C635" s="39">
        <v>1.43</v>
      </c>
      <c r="D635" s="41">
        <v>18.47353</v>
      </c>
      <c r="E635" s="41">
        <v>99.37236</v>
      </c>
      <c r="F635" s="41">
        <v>539312.676156</v>
      </c>
      <c r="G635" s="41">
        <v>2042616.8290599999</v>
      </c>
      <c r="H635" s="29" t="s">
        <v>48</v>
      </c>
      <c r="I635" s="29" t="s">
        <v>148</v>
      </c>
      <c r="J635" s="29" t="s">
        <v>149</v>
      </c>
      <c r="K635" s="29" t="s">
        <v>134</v>
      </c>
      <c r="L635" s="29" t="s">
        <v>63</v>
      </c>
      <c r="M635" s="29" t="s">
        <v>150</v>
      </c>
      <c r="N635" s="29" t="s">
        <v>54</v>
      </c>
      <c r="O635" s="29" t="s">
        <v>151</v>
      </c>
      <c r="P635" s="29" t="s">
        <v>135</v>
      </c>
      <c r="Q635" s="29" t="s">
        <v>135</v>
      </c>
      <c r="R635" s="29" t="s">
        <v>58</v>
      </c>
      <c r="S635" s="29" t="s">
        <v>59</v>
      </c>
      <c r="T635" s="40" t="str">
        <f t="shared" si="9"/>
        <v>http://maps.google.com/maps?q=18.47353,99.37236</v>
      </c>
    </row>
    <row r="636" spans="1:20" customFormat="1">
      <c r="A636" s="29" t="s">
        <v>1599</v>
      </c>
      <c r="B636" s="33">
        <v>46128</v>
      </c>
      <c r="C636" s="39">
        <v>1.43</v>
      </c>
      <c r="D636" s="41">
        <v>18.475719999999999</v>
      </c>
      <c r="E636" s="41">
        <v>99.388940000000005</v>
      </c>
      <c r="F636" s="41">
        <v>541062.64383800002</v>
      </c>
      <c r="G636" s="41">
        <v>2042862.8237000001</v>
      </c>
      <c r="H636" s="29" t="s">
        <v>48</v>
      </c>
      <c r="I636" s="29" t="s">
        <v>148</v>
      </c>
      <c r="J636" s="29" t="s">
        <v>149</v>
      </c>
      <c r="K636" s="29" t="s">
        <v>134</v>
      </c>
      <c r="L636" s="29" t="s">
        <v>63</v>
      </c>
      <c r="M636" s="29" t="s">
        <v>150</v>
      </c>
      <c r="N636" s="29" t="s">
        <v>54</v>
      </c>
      <c r="O636" s="29" t="s">
        <v>151</v>
      </c>
      <c r="P636" s="29" t="s">
        <v>135</v>
      </c>
      <c r="Q636" s="29" t="s">
        <v>135</v>
      </c>
      <c r="R636" s="29" t="s">
        <v>58</v>
      </c>
      <c r="S636" s="29" t="s">
        <v>59</v>
      </c>
      <c r="T636" s="40" t="str">
        <f t="shared" si="9"/>
        <v>http://maps.google.com/maps?q=18.47572,99.38894</v>
      </c>
    </row>
    <row r="637" spans="1:20" customFormat="1">
      <c r="A637" s="29" t="s">
        <v>1600</v>
      </c>
      <c r="B637" s="33">
        <v>46128</v>
      </c>
      <c r="C637" s="39">
        <v>1.43</v>
      </c>
      <c r="D637" s="41">
        <v>18.477720000000001</v>
      </c>
      <c r="E637" s="41">
        <v>99.373090000000005</v>
      </c>
      <c r="F637" s="41">
        <v>539388.79162300006</v>
      </c>
      <c r="G637" s="41">
        <v>2043080.58415</v>
      </c>
      <c r="H637" s="29" t="s">
        <v>48</v>
      </c>
      <c r="I637" s="29" t="s">
        <v>148</v>
      </c>
      <c r="J637" s="29" t="s">
        <v>149</v>
      </c>
      <c r="K637" s="29" t="s">
        <v>134</v>
      </c>
      <c r="L637" s="29" t="s">
        <v>63</v>
      </c>
      <c r="M637" s="29" t="s">
        <v>150</v>
      </c>
      <c r="N637" s="29" t="s">
        <v>54</v>
      </c>
      <c r="O637" s="29" t="s">
        <v>151</v>
      </c>
      <c r="P637" s="29" t="s">
        <v>135</v>
      </c>
      <c r="Q637" s="29" t="s">
        <v>135</v>
      </c>
      <c r="R637" s="29" t="s">
        <v>58</v>
      </c>
      <c r="S637" s="29" t="s">
        <v>59</v>
      </c>
      <c r="T637" s="40" t="str">
        <f t="shared" si="9"/>
        <v>http://maps.google.com/maps?q=18.47772,99.37309</v>
      </c>
    </row>
    <row r="638" spans="1:20" customFormat="1">
      <c r="A638" s="29" t="s">
        <v>1601</v>
      </c>
      <c r="B638" s="33">
        <v>46128</v>
      </c>
      <c r="C638" s="39">
        <v>1.43</v>
      </c>
      <c r="D638" s="41">
        <v>18.48978</v>
      </c>
      <c r="E638" s="41">
        <v>99.379320000000007</v>
      </c>
      <c r="F638" s="41">
        <v>540043.72771699994</v>
      </c>
      <c r="G638" s="41">
        <v>2044416.3153200001</v>
      </c>
      <c r="H638" s="29" t="s">
        <v>48</v>
      </c>
      <c r="I638" s="29" t="s">
        <v>148</v>
      </c>
      <c r="J638" s="29" t="s">
        <v>149</v>
      </c>
      <c r="K638" s="29" t="s">
        <v>134</v>
      </c>
      <c r="L638" s="29" t="s">
        <v>63</v>
      </c>
      <c r="M638" s="29" t="s">
        <v>150</v>
      </c>
      <c r="N638" s="29" t="s">
        <v>54</v>
      </c>
      <c r="O638" s="29" t="s">
        <v>151</v>
      </c>
      <c r="P638" s="29" t="s">
        <v>135</v>
      </c>
      <c r="Q638" s="29" t="s">
        <v>135</v>
      </c>
      <c r="R638" s="29" t="s">
        <v>58</v>
      </c>
      <c r="S638" s="29" t="s">
        <v>59</v>
      </c>
      <c r="T638" s="40" t="str">
        <f t="shared" si="9"/>
        <v>http://maps.google.com/maps?q=18.48978,99.37932</v>
      </c>
    </row>
    <row r="639" spans="1:20" customFormat="1">
      <c r="A639" s="29" t="s">
        <v>1602</v>
      </c>
      <c r="B639" s="33">
        <v>46128</v>
      </c>
      <c r="C639" s="39">
        <v>1.43</v>
      </c>
      <c r="D639" s="41">
        <v>18.490269999999999</v>
      </c>
      <c r="E639" s="41">
        <v>99.375439999999998</v>
      </c>
      <c r="F639" s="41">
        <v>539634.00980600005</v>
      </c>
      <c r="G639" s="41">
        <v>2044469.67512</v>
      </c>
      <c r="H639" s="29" t="s">
        <v>48</v>
      </c>
      <c r="I639" s="29" t="s">
        <v>148</v>
      </c>
      <c r="J639" s="29" t="s">
        <v>149</v>
      </c>
      <c r="K639" s="29" t="s">
        <v>134</v>
      </c>
      <c r="L639" s="29" t="s">
        <v>63</v>
      </c>
      <c r="M639" s="29" t="s">
        <v>150</v>
      </c>
      <c r="N639" s="29" t="s">
        <v>54</v>
      </c>
      <c r="O639" s="29" t="s">
        <v>151</v>
      </c>
      <c r="P639" s="29" t="s">
        <v>135</v>
      </c>
      <c r="Q639" s="29" t="s">
        <v>135</v>
      </c>
      <c r="R639" s="29" t="s">
        <v>58</v>
      </c>
      <c r="S639" s="29" t="s">
        <v>59</v>
      </c>
      <c r="T639" s="40" t="str">
        <f t="shared" si="9"/>
        <v>http://maps.google.com/maps?q=18.49027,99.37544</v>
      </c>
    </row>
    <row r="640" spans="1:20" customFormat="1">
      <c r="A640" s="29" t="s">
        <v>1603</v>
      </c>
      <c r="B640" s="33">
        <v>46128</v>
      </c>
      <c r="C640" s="39">
        <v>1.43</v>
      </c>
      <c r="D640" s="41">
        <v>18.51484</v>
      </c>
      <c r="E640" s="41">
        <v>99.350849999999994</v>
      </c>
      <c r="F640" s="41">
        <v>537032.811629</v>
      </c>
      <c r="G640" s="41">
        <v>2047182.9699299999</v>
      </c>
      <c r="H640" s="29" t="s">
        <v>48</v>
      </c>
      <c r="I640" s="29" t="s">
        <v>148</v>
      </c>
      <c r="J640" s="29" t="s">
        <v>149</v>
      </c>
      <c r="K640" s="29" t="s">
        <v>134</v>
      </c>
      <c r="L640" s="29" t="s">
        <v>63</v>
      </c>
      <c r="M640" s="29" t="s">
        <v>150</v>
      </c>
      <c r="N640" s="29" t="s">
        <v>54</v>
      </c>
      <c r="O640" s="29" t="s">
        <v>151</v>
      </c>
      <c r="P640" s="29" t="s">
        <v>135</v>
      </c>
      <c r="Q640" s="29" t="s">
        <v>135</v>
      </c>
      <c r="R640" s="29" t="s">
        <v>58</v>
      </c>
      <c r="S640" s="29" t="s">
        <v>59</v>
      </c>
      <c r="T640" s="40" t="str">
        <f t="shared" si="9"/>
        <v>http://maps.google.com/maps?q=18.51484,99.35085</v>
      </c>
    </row>
    <row r="641" spans="1:20" customFormat="1">
      <c r="A641" s="29" t="s">
        <v>1604</v>
      </c>
      <c r="B641" s="33">
        <v>46128</v>
      </c>
      <c r="C641" s="39">
        <v>1.43</v>
      </c>
      <c r="D641" s="41">
        <v>18.5458</v>
      </c>
      <c r="E641" s="41">
        <v>99.343800000000002</v>
      </c>
      <c r="F641" s="41">
        <v>536282.13243799994</v>
      </c>
      <c r="G641" s="41">
        <v>2050607.07078</v>
      </c>
      <c r="H641" s="29" t="s">
        <v>48</v>
      </c>
      <c r="I641" s="29" t="s">
        <v>916</v>
      </c>
      <c r="J641" s="29" t="s">
        <v>149</v>
      </c>
      <c r="K641" s="29" t="s">
        <v>134</v>
      </c>
      <c r="L641" s="29" t="s">
        <v>63</v>
      </c>
      <c r="M641" s="29" t="s">
        <v>150</v>
      </c>
      <c r="N641" s="29" t="s">
        <v>54</v>
      </c>
      <c r="O641" s="29" t="s">
        <v>151</v>
      </c>
      <c r="P641" s="29" t="s">
        <v>135</v>
      </c>
      <c r="Q641" s="29" t="s">
        <v>135</v>
      </c>
      <c r="R641" s="29" t="s">
        <v>58</v>
      </c>
      <c r="S641" s="29" t="s">
        <v>59</v>
      </c>
      <c r="T641" s="40" t="str">
        <f t="shared" si="9"/>
        <v>http://maps.google.com/maps?q=18.5458,99.3438</v>
      </c>
    </row>
    <row r="642" spans="1:20" customFormat="1">
      <c r="A642" s="29" t="s">
        <v>1605</v>
      </c>
      <c r="B642" s="33">
        <v>46128</v>
      </c>
      <c r="C642" s="39">
        <v>1.43</v>
      </c>
      <c r="D642" s="41">
        <v>18.545850000000002</v>
      </c>
      <c r="E642" s="41">
        <v>99.343559999999997</v>
      </c>
      <c r="F642" s="41">
        <v>536256.793802</v>
      </c>
      <c r="G642" s="41">
        <v>2050612.5546599999</v>
      </c>
      <c r="H642" s="29" t="s">
        <v>48</v>
      </c>
      <c r="I642" s="29" t="s">
        <v>916</v>
      </c>
      <c r="J642" s="29" t="s">
        <v>149</v>
      </c>
      <c r="K642" s="29" t="s">
        <v>134</v>
      </c>
      <c r="L642" s="29" t="s">
        <v>63</v>
      </c>
      <c r="M642" s="29" t="s">
        <v>150</v>
      </c>
      <c r="N642" s="29" t="s">
        <v>54</v>
      </c>
      <c r="O642" s="29" t="s">
        <v>151</v>
      </c>
      <c r="P642" s="29" t="s">
        <v>135</v>
      </c>
      <c r="Q642" s="29" t="s">
        <v>135</v>
      </c>
      <c r="R642" s="29" t="s">
        <v>58</v>
      </c>
      <c r="S642" s="29" t="s">
        <v>59</v>
      </c>
      <c r="T642" s="40" t="str">
        <f t="shared" si="9"/>
        <v>http://maps.google.com/maps?q=18.54585,99.34356</v>
      </c>
    </row>
    <row r="643" spans="1:20" customFormat="1">
      <c r="A643" s="29" t="s">
        <v>1606</v>
      </c>
      <c r="B643" s="33">
        <v>46128</v>
      </c>
      <c r="C643" s="39">
        <v>1.43</v>
      </c>
      <c r="D643" s="41">
        <v>17.882680000000001</v>
      </c>
      <c r="E643" s="41">
        <v>99.230580000000003</v>
      </c>
      <c r="F643" s="41">
        <v>524425.94772499998</v>
      </c>
      <c r="G643" s="41">
        <v>1977220.88365</v>
      </c>
      <c r="H643" s="29" t="s">
        <v>48</v>
      </c>
      <c r="I643" s="29" t="s">
        <v>882</v>
      </c>
      <c r="J643" s="29" t="s">
        <v>759</v>
      </c>
      <c r="K643" s="29" t="s">
        <v>134</v>
      </c>
      <c r="L643" s="29" t="s">
        <v>63</v>
      </c>
      <c r="M643" s="29" t="s">
        <v>154</v>
      </c>
      <c r="N643" s="29" t="s">
        <v>54</v>
      </c>
      <c r="O643" s="29" t="s">
        <v>155</v>
      </c>
      <c r="P643" s="29" t="s">
        <v>135</v>
      </c>
      <c r="Q643" s="29" t="s">
        <v>135</v>
      </c>
      <c r="R643" s="29" t="s">
        <v>58</v>
      </c>
      <c r="S643" s="29" t="s">
        <v>59</v>
      </c>
      <c r="T643" s="40" t="str">
        <f t="shared" si="9"/>
        <v>http://maps.google.com/maps?q=17.88268,99.23058</v>
      </c>
    </row>
    <row r="644" spans="1:20" customFormat="1">
      <c r="A644" s="29" t="s">
        <v>1607</v>
      </c>
      <c r="B644" s="33">
        <v>46128</v>
      </c>
      <c r="C644" s="39">
        <v>1.43</v>
      </c>
      <c r="D644" s="41">
        <v>18.36018</v>
      </c>
      <c r="E644" s="41">
        <v>99.216939999999994</v>
      </c>
      <c r="F644" s="41">
        <v>522918.80485199997</v>
      </c>
      <c r="G644" s="41">
        <v>2030048.8696399999</v>
      </c>
      <c r="H644" s="29" t="s">
        <v>48</v>
      </c>
      <c r="I644" s="29" t="s">
        <v>906</v>
      </c>
      <c r="J644" s="29" t="s">
        <v>907</v>
      </c>
      <c r="K644" s="29" t="s">
        <v>134</v>
      </c>
      <c r="L644" s="29" t="s">
        <v>63</v>
      </c>
      <c r="M644" s="29" t="s">
        <v>908</v>
      </c>
      <c r="N644" s="29" t="s">
        <v>143</v>
      </c>
      <c r="O644" s="29" t="s">
        <v>151</v>
      </c>
      <c r="P644" s="29" t="s">
        <v>135</v>
      </c>
      <c r="Q644" s="29" t="s">
        <v>135</v>
      </c>
      <c r="R644" s="29" t="s">
        <v>58</v>
      </c>
      <c r="S644" s="29" t="s">
        <v>59</v>
      </c>
      <c r="T644" s="40" t="str">
        <f t="shared" ref="T644:T707" si="10">HYPERLINK(CONCATENATE("http://maps.google.com/maps?q=",D644,",",E644))</f>
        <v>http://maps.google.com/maps?q=18.36018,99.21694</v>
      </c>
    </row>
    <row r="645" spans="1:20" customFormat="1">
      <c r="A645" s="29" t="s">
        <v>1608</v>
      </c>
      <c r="B645" s="33">
        <v>46128</v>
      </c>
      <c r="C645" s="39">
        <v>1.43</v>
      </c>
      <c r="D645" s="41">
        <v>18.360659999999999</v>
      </c>
      <c r="E645" s="41">
        <v>99.213070000000002</v>
      </c>
      <c r="F645" s="41">
        <v>522509.891772</v>
      </c>
      <c r="G645" s="41">
        <v>2030101.4939900001</v>
      </c>
      <c r="H645" s="29" t="s">
        <v>48</v>
      </c>
      <c r="I645" s="29" t="s">
        <v>906</v>
      </c>
      <c r="J645" s="29" t="s">
        <v>907</v>
      </c>
      <c r="K645" s="29" t="s">
        <v>134</v>
      </c>
      <c r="L645" s="29" t="s">
        <v>63</v>
      </c>
      <c r="M645" s="29" t="s">
        <v>908</v>
      </c>
      <c r="N645" s="29" t="s">
        <v>143</v>
      </c>
      <c r="O645" s="29" t="s">
        <v>151</v>
      </c>
      <c r="P645" s="29" t="s">
        <v>135</v>
      </c>
      <c r="Q645" s="29" t="s">
        <v>135</v>
      </c>
      <c r="R645" s="29" t="s">
        <v>58</v>
      </c>
      <c r="S645" s="29" t="s">
        <v>59</v>
      </c>
      <c r="T645" s="40" t="str">
        <f t="shared" si="10"/>
        <v>http://maps.google.com/maps?q=18.36066,99.21307</v>
      </c>
    </row>
    <row r="646" spans="1:20" customFormat="1">
      <c r="A646" s="29" t="s">
        <v>1609</v>
      </c>
      <c r="B646" s="33">
        <v>46128</v>
      </c>
      <c r="C646" s="39">
        <v>1.43</v>
      </c>
      <c r="D646" s="41">
        <v>18.364909999999998</v>
      </c>
      <c r="E646" s="41">
        <v>99.213650000000001</v>
      </c>
      <c r="F646" s="41">
        <v>522570.61401899997</v>
      </c>
      <c r="G646" s="41">
        <v>2030571.7897399999</v>
      </c>
      <c r="H646" s="29" t="s">
        <v>48</v>
      </c>
      <c r="I646" s="29" t="s">
        <v>906</v>
      </c>
      <c r="J646" s="29" t="s">
        <v>907</v>
      </c>
      <c r="K646" s="29" t="s">
        <v>134</v>
      </c>
      <c r="L646" s="29" t="s">
        <v>63</v>
      </c>
      <c r="M646" s="29" t="s">
        <v>908</v>
      </c>
      <c r="N646" s="29" t="s">
        <v>143</v>
      </c>
      <c r="O646" s="29" t="s">
        <v>151</v>
      </c>
      <c r="P646" s="29" t="s">
        <v>135</v>
      </c>
      <c r="Q646" s="29" t="s">
        <v>135</v>
      </c>
      <c r="R646" s="29" t="s">
        <v>58</v>
      </c>
      <c r="S646" s="29" t="s">
        <v>59</v>
      </c>
      <c r="T646" s="40" t="str">
        <f t="shared" si="10"/>
        <v>http://maps.google.com/maps?q=18.36491,99.21365</v>
      </c>
    </row>
    <row r="647" spans="1:20" customFormat="1">
      <c r="A647" s="29" t="s">
        <v>1610</v>
      </c>
      <c r="B647" s="33">
        <v>46128</v>
      </c>
      <c r="C647" s="39">
        <v>1.43</v>
      </c>
      <c r="D647" s="41">
        <v>18.103190000000001</v>
      </c>
      <c r="E647" s="41">
        <v>100.03865</v>
      </c>
      <c r="F647" s="41">
        <v>609894.96990100003</v>
      </c>
      <c r="G647" s="41">
        <v>2001911.67933</v>
      </c>
      <c r="H647" s="29" t="s">
        <v>48</v>
      </c>
      <c r="I647" s="29" t="s">
        <v>891</v>
      </c>
      <c r="J647" s="29" t="s">
        <v>449</v>
      </c>
      <c r="K647" s="29" t="s">
        <v>199</v>
      </c>
      <c r="L647" s="29" t="s">
        <v>63</v>
      </c>
      <c r="M647" s="29" t="s">
        <v>892</v>
      </c>
      <c r="N647" s="29" t="s">
        <v>54</v>
      </c>
      <c r="O647" s="29" t="s">
        <v>451</v>
      </c>
      <c r="P647" s="29" t="s">
        <v>65</v>
      </c>
      <c r="Q647" s="29" t="s">
        <v>65</v>
      </c>
      <c r="R647" s="29" t="s">
        <v>58</v>
      </c>
      <c r="S647" s="29" t="s">
        <v>59</v>
      </c>
      <c r="T647" s="40" t="str">
        <f t="shared" si="10"/>
        <v>http://maps.google.com/maps?q=18.10319,100.03865</v>
      </c>
    </row>
    <row r="648" spans="1:20" customFormat="1">
      <c r="A648" s="29" t="s">
        <v>1611</v>
      </c>
      <c r="B648" s="33">
        <v>46128</v>
      </c>
      <c r="C648" s="39">
        <v>1.43</v>
      </c>
      <c r="D648" s="41">
        <v>18.196269999999998</v>
      </c>
      <c r="E648" s="41">
        <v>99.990780000000001</v>
      </c>
      <c r="F648" s="41">
        <v>604774.152091</v>
      </c>
      <c r="G648" s="41">
        <v>2012183.2202699999</v>
      </c>
      <c r="H648" s="29" t="s">
        <v>48</v>
      </c>
      <c r="I648" s="29" t="s">
        <v>899</v>
      </c>
      <c r="J648" s="29" t="s">
        <v>464</v>
      </c>
      <c r="K648" s="29" t="s">
        <v>199</v>
      </c>
      <c r="L648" s="29" t="s">
        <v>63</v>
      </c>
      <c r="M648" s="29" t="s">
        <v>892</v>
      </c>
      <c r="N648" s="29" t="s">
        <v>54</v>
      </c>
      <c r="O648" s="29" t="s">
        <v>451</v>
      </c>
      <c r="P648" s="29" t="s">
        <v>65</v>
      </c>
      <c r="Q648" s="29" t="s">
        <v>65</v>
      </c>
      <c r="R648" s="29" t="s">
        <v>58</v>
      </c>
      <c r="S648" s="29" t="s">
        <v>59</v>
      </c>
      <c r="T648" s="40" t="str">
        <f t="shared" si="10"/>
        <v>http://maps.google.com/maps?q=18.19627,99.99078</v>
      </c>
    </row>
    <row r="649" spans="1:20" customFormat="1">
      <c r="A649" s="29" t="s">
        <v>1612</v>
      </c>
      <c r="B649" s="33">
        <v>46128</v>
      </c>
      <c r="C649" s="39">
        <v>1.43</v>
      </c>
      <c r="D649" s="41">
        <v>19.01839</v>
      </c>
      <c r="E649" s="41">
        <v>100.51886</v>
      </c>
      <c r="F649" s="41">
        <v>659857.12879700004</v>
      </c>
      <c r="G649" s="41">
        <v>2103552.8491799999</v>
      </c>
      <c r="H649" s="29" t="s">
        <v>48</v>
      </c>
      <c r="I649" s="29" t="s">
        <v>599</v>
      </c>
      <c r="J649" s="29" t="s">
        <v>600</v>
      </c>
      <c r="K649" s="29" t="s">
        <v>62</v>
      </c>
      <c r="L649" s="29" t="s">
        <v>63</v>
      </c>
      <c r="M649" s="29" t="s">
        <v>156</v>
      </c>
      <c r="N649" s="29" t="s">
        <v>143</v>
      </c>
      <c r="O649" s="29" t="s">
        <v>57</v>
      </c>
      <c r="P649" s="29" t="s">
        <v>71</v>
      </c>
      <c r="Q649" s="29" t="s">
        <v>71</v>
      </c>
      <c r="R649" s="29" t="s">
        <v>58</v>
      </c>
      <c r="S649" s="29" t="s">
        <v>59</v>
      </c>
      <c r="T649" s="40" t="str">
        <f t="shared" si="10"/>
        <v>http://maps.google.com/maps?q=19.01839,100.51886</v>
      </c>
    </row>
    <row r="650" spans="1:20" customFormat="1">
      <c r="A650" s="29" t="s">
        <v>1613</v>
      </c>
      <c r="B650" s="33">
        <v>46128</v>
      </c>
      <c r="C650" s="39">
        <v>1.43</v>
      </c>
      <c r="D650" s="41">
        <v>19.019220000000001</v>
      </c>
      <c r="E650" s="41">
        <v>100.51267</v>
      </c>
      <c r="F650" s="41">
        <v>659204.73223199998</v>
      </c>
      <c r="G650" s="41">
        <v>2103639.0936199999</v>
      </c>
      <c r="H650" s="29" t="s">
        <v>48</v>
      </c>
      <c r="I650" s="29" t="s">
        <v>599</v>
      </c>
      <c r="J650" s="29" t="s">
        <v>600</v>
      </c>
      <c r="K650" s="29" t="s">
        <v>62</v>
      </c>
      <c r="L650" s="29" t="s">
        <v>63</v>
      </c>
      <c r="M650" s="29" t="s">
        <v>156</v>
      </c>
      <c r="N650" s="29" t="s">
        <v>143</v>
      </c>
      <c r="O650" s="29" t="s">
        <v>57</v>
      </c>
      <c r="P650" s="29" t="s">
        <v>71</v>
      </c>
      <c r="Q650" s="29" t="s">
        <v>71</v>
      </c>
      <c r="R650" s="29" t="s">
        <v>58</v>
      </c>
      <c r="S650" s="29" t="s">
        <v>59</v>
      </c>
      <c r="T650" s="40" t="str">
        <f t="shared" si="10"/>
        <v>http://maps.google.com/maps?q=19.01922,100.51267</v>
      </c>
    </row>
    <row r="651" spans="1:20" customFormat="1">
      <c r="A651" s="29" t="s">
        <v>1614</v>
      </c>
      <c r="B651" s="33">
        <v>46128</v>
      </c>
      <c r="C651" s="39">
        <v>1.43</v>
      </c>
      <c r="D651" s="41">
        <v>19.019939999999998</v>
      </c>
      <c r="E651" s="41">
        <v>100.44695</v>
      </c>
      <c r="F651" s="41">
        <v>652286.01807600004</v>
      </c>
      <c r="G651" s="41">
        <v>2103660.5391099998</v>
      </c>
      <c r="H651" s="29" t="s">
        <v>48</v>
      </c>
      <c r="I651" s="29" t="s">
        <v>66</v>
      </c>
      <c r="J651" s="29" t="s">
        <v>67</v>
      </c>
      <c r="K651" s="29" t="s">
        <v>68</v>
      </c>
      <c r="L651" s="29" t="s">
        <v>63</v>
      </c>
      <c r="M651" s="29" t="s">
        <v>156</v>
      </c>
      <c r="N651" s="29" t="s">
        <v>143</v>
      </c>
      <c r="O651" s="29" t="s">
        <v>57</v>
      </c>
      <c r="P651" s="29" t="s">
        <v>71</v>
      </c>
      <c r="Q651" s="29" t="s">
        <v>71</v>
      </c>
      <c r="R651" s="29" t="s">
        <v>58</v>
      </c>
      <c r="S651" s="29" t="s">
        <v>59</v>
      </c>
      <c r="T651" s="40" t="str">
        <f t="shared" si="10"/>
        <v>http://maps.google.com/maps?q=19.01994,100.44695</v>
      </c>
    </row>
    <row r="652" spans="1:20" customFormat="1">
      <c r="A652" s="29" t="s">
        <v>1615</v>
      </c>
      <c r="B652" s="33">
        <v>46128</v>
      </c>
      <c r="C652" s="39">
        <v>1.43</v>
      </c>
      <c r="D652" s="41">
        <v>19.023140000000001</v>
      </c>
      <c r="E652" s="41">
        <v>100.45319000000001</v>
      </c>
      <c r="F652" s="41">
        <v>652939.93763299996</v>
      </c>
      <c r="G652" s="41">
        <v>2104020.1220300002</v>
      </c>
      <c r="H652" s="29" t="s">
        <v>48</v>
      </c>
      <c r="I652" s="29" t="s">
        <v>66</v>
      </c>
      <c r="J652" s="29" t="s">
        <v>67</v>
      </c>
      <c r="K652" s="29" t="s">
        <v>68</v>
      </c>
      <c r="L652" s="29" t="s">
        <v>63</v>
      </c>
      <c r="M652" s="29" t="s">
        <v>156</v>
      </c>
      <c r="N652" s="29" t="s">
        <v>143</v>
      </c>
      <c r="O652" s="29" t="s">
        <v>57</v>
      </c>
      <c r="P652" s="29" t="s">
        <v>71</v>
      </c>
      <c r="Q652" s="29" t="s">
        <v>71</v>
      </c>
      <c r="R652" s="29" t="s">
        <v>58</v>
      </c>
      <c r="S652" s="29" t="s">
        <v>59</v>
      </c>
      <c r="T652" s="40" t="str">
        <f t="shared" si="10"/>
        <v>http://maps.google.com/maps?q=19.02314,100.45319</v>
      </c>
    </row>
    <row r="653" spans="1:20" customFormat="1">
      <c r="A653" s="29" t="s">
        <v>1616</v>
      </c>
      <c r="B653" s="33">
        <v>46128</v>
      </c>
      <c r="C653" s="39">
        <v>1.43</v>
      </c>
      <c r="D653" s="41">
        <v>19.02384</v>
      </c>
      <c r="E653" s="41">
        <v>100.44790999999999</v>
      </c>
      <c r="F653" s="41">
        <v>652383.51555500005</v>
      </c>
      <c r="G653" s="41">
        <v>2104093.00795</v>
      </c>
      <c r="H653" s="29" t="s">
        <v>48</v>
      </c>
      <c r="I653" s="29" t="s">
        <v>66</v>
      </c>
      <c r="J653" s="29" t="s">
        <v>67</v>
      </c>
      <c r="K653" s="29" t="s">
        <v>68</v>
      </c>
      <c r="L653" s="29" t="s">
        <v>63</v>
      </c>
      <c r="M653" s="29" t="s">
        <v>156</v>
      </c>
      <c r="N653" s="29" t="s">
        <v>143</v>
      </c>
      <c r="O653" s="29" t="s">
        <v>57</v>
      </c>
      <c r="P653" s="29" t="s">
        <v>71</v>
      </c>
      <c r="Q653" s="29" t="s">
        <v>71</v>
      </c>
      <c r="R653" s="29" t="s">
        <v>58</v>
      </c>
      <c r="S653" s="29" t="s">
        <v>59</v>
      </c>
      <c r="T653" s="40" t="str">
        <f t="shared" si="10"/>
        <v>http://maps.google.com/maps?q=19.02384,100.44791</v>
      </c>
    </row>
    <row r="654" spans="1:20" customFormat="1">
      <c r="A654" s="29" t="s">
        <v>1617</v>
      </c>
      <c r="B654" s="33">
        <v>46128</v>
      </c>
      <c r="C654" s="39">
        <v>1.43</v>
      </c>
      <c r="D654" s="41">
        <v>19.095300000000002</v>
      </c>
      <c r="E654" s="41">
        <v>100.50895</v>
      </c>
      <c r="F654" s="41">
        <v>658740.71443699999</v>
      </c>
      <c r="G654" s="41">
        <v>2112056.1770600001</v>
      </c>
      <c r="H654" s="29" t="s">
        <v>48</v>
      </c>
      <c r="I654" s="29" t="s">
        <v>66</v>
      </c>
      <c r="J654" s="29" t="s">
        <v>67</v>
      </c>
      <c r="K654" s="29" t="s">
        <v>68</v>
      </c>
      <c r="L654" s="29" t="s">
        <v>63</v>
      </c>
      <c r="M654" s="29" t="s">
        <v>156</v>
      </c>
      <c r="N654" s="29" t="s">
        <v>143</v>
      </c>
      <c r="O654" s="29" t="s">
        <v>57</v>
      </c>
      <c r="P654" s="29" t="s">
        <v>71</v>
      </c>
      <c r="Q654" s="29" t="s">
        <v>71</v>
      </c>
      <c r="R654" s="29" t="s">
        <v>58</v>
      </c>
      <c r="S654" s="29" t="s">
        <v>59</v>
      </c>
      <c r="T654" s="40" t="str">
        <f t="shared" si="10"/>
        <v>http://maps.google.com/maps?q=19.0953,100.50895</v>
      </c>
    </row>
    <row r="655" spans="1:20" customFormat="1">
      <c r="A655" s="29" t="s">
        <v>1618</v>
      </c>
      <c r="B655" s="33">
        <v>46128</v>
      </c>
      <c r="C655" s="39">
        <v>1.43</v>
      </c>
      <c r="D655" s="41">
        <v>19.09619</v>
      </c>
      <c r="E655" s="41">
        <v>100.50223</v>
      </c>
      <c r="F655" s="41">
        <v>658032.80051199999</v>
      </c>
      <c r="G655" s="41">
        <v>2112148.6017200002</v>
      </c>
      <c r="H655" s="29" t="s">
        <v>48</v>
      </c>
      <c r="I655" s="29" t="s">
        <v>66</v>
      </c>
      <c r="J655" s="29" t="s">
        <v>67</v>
      </c>
      <c r="K655" s="29" t="s">
        <v>68</v>
      </c>
      <c r="L655" s="29" t="s">
        <v>63</v>
      </c>
      <c r="M655" s="29" t="s">
        <v>156</v>
      </c>
      <c r="N655" s="29" t="s">
        <v>143</v>
      </c>
      <c r="O655" s="29" t="s">
        <v>57</v>
      </c>
      <c r="P655" s="29" t="s">
        <v>71</v>
      </c>
      <c r="Q655" s="29" t="s">
        <v>71</v>
      </c>
      <c r="R655" s="29" t="s">
        <v>58</v>
      </c>
      <c r="S655" s="29" t="s">
        <v>59</v>
      </c>
      <c r="T655" s="40" t="str">
        <f t="shared" si="10"/>
        <v>http://maps.google.com/maps?q=19.09619,100.50223</v>
      </c>
    </row>
    <row r="656" spans="1:20" customFormat="1">
      <c r="A656" s="29" t="s">
        <v>1619</v>
      </c>
      <c r="B656" s="33">
        <v>46128</v>
      </c>
      <c r="C656" s="39">
        <v>1.43</v>
      </c>
      <c r="D656" s="41">
        <v>19.099229999999999</v>
      </c>
      <c r="E656" s="41">
        <v>100.50973</v>
      </c>
      <c r="F656" s="41">
        <v>658819.03431100002</v>
      </c>
      <c r="G656" s="41">
        <v>2112491.8543799999</v>
      </c>
      <c r="H656" s="29" t="s">
        <v>48</v>
      </c>
      <c r="I656" s="29" t="s">
        <v>66</v>
      </c>
      <c r="J656" s="29" t="s">
        <v>67</v>
      </c>
      <c r="K656" s="29" t="s">
        <v>68</v>
      </c>
      <c r="L656" s="29" t="s">
        <v>63</v>
      </c>
      <c r="M656" s="29" t="s">
        <v>156</v>
      </c>
      <c r="N656" s="29" t="s">
        <v>143</v>
      </c>
      <c r="O656" s="29" t="s">
        <v>57</v>
      </c>
      <c r="P656" s="29" t="s">
        <v>71</v>
      </c>
      <c r="Q656" s="29" t="s">
        <v>71</v>
      </c>
      <c r="R656" s="29" t="s">
        <v>58</v>
      </c>
      <c r="S656" s="29" t="s">
        <v>59</v>
      </c>
      <c r="T656" s="40" t="str">
        <f t="shared" si="10"/>
        <v>http://maps.google.com/maps?q=19.09923,100.50973</v>
      </c>
    </row>
    <row r="657" spans="1:20" customFormat="1">
      <c r="A657" s="29" t="s">
        <v>1620</v>
      </c>
      <c r="B657" s="33">
        <v>46128</v>
      </c>
      <c r="C657" s="39">
        <v>1.43</v>
      </c>
      <c r="D657" s="41">
        <v>19.100930000000002</v>
      </c>
      <c r="E657" s="41">
        <v>100.49673</v>
      </c>
      <c r="F657" s="41">
        <v>657449.617662</v>
      </c>
      <c r="G657" s="41">
        <v>2112668.2635499998</v>
      </c>
      <c r="H657" s="29" t="s">
        <v>48</v>
      </c>
      <c r="I657" s="29" t="s">
        <v>66</v>
      </c>
      <c r="J657" s="29" t="s">
        <v>67</v>
      </c>
      <c r="K657" s="29" t="s">
        <v>68</v>
      </c>
      <c r="L657" s="29" t="s">
        <v>63</v>
      </c>
      <c r="M657" s="29" t="s">
        <v>156</v>
      </c>
      <c r="N657" s="29" t="s">
        <v>143</v>
      </c>
      <c r="O657" s="29" t="s">
        <v>57</v>
      </c>
      <c r="P657" s="29" t="s">
        <v>71</v>
      </c>
      <c r="Q657" s="29" t="s">
        <v>71</v>
      </c>
      <c r="R657" s="29" t="s">
        <v>58</v>
      </c>
      <c r="S657" s="29" t="s">
        <v>59</v>
      </c>
      <c r="T657" s="40" t="str">
        <f t="shared" si="10"/>
        <v>http://maps.google.com/maps?q=19.10093,100.49673</v>
      </c>
    </row>
    <row r="658" spans="1:20" customFormat="1">
      <c r="A658" s="29" t="s">
        <v>1621</v>
      </c>
      <c r="B658" s="33">
        <v>46128</v>
      </c>
      <c r="C658" s="39">
        <v>1.43</v>
      </c>
      <c r="D658" s="41">
        <v>19.104030000000002</v>
      </c>
      <c r="E658" s="41">
        <v>100.50376</v>
      </c>
      <c r="F658" s="41">
        <v>658186.33010200004</v>
      </c>
      <c r="G658" s="41">
        <v>2113017.7081399998</v>
      </c>
      <c r="H658" s="29" t="s">
        <v>48</v>
      </c>
      <c r="I658" s="29" t="s">
        <v>66</v>
      </c>
      <c r="J658" s="29" t="s">
        <v>67</v>
      </c>
      <c r="K658" s="29" t="s">
        <v>68</v>
      </c>
      <c r="L658" s="29" t="s">
        <v>63</v>
      </c>
      <c r="M658" s="29" t="s">
        <v>156</v>
      </c>
      <c r="N658" s="29" t="s">
        <v>143</v>
      </c>
      <c r="O658" s="29" t="s">
        <v>57</v>
      </c>
      <c r="P658" s="29" t="s">
        <v>71</v>
      </c>
      <c r="Q658" s="29" t="s">
        <v>71</v>
      </c>
      <c r="R658" s="29" t="s">
        <v>58</v>
      </c>
      <c r="S658" s="29" t="s">
        <v>59</v>
      </c>
      <c r="T658" s="40" t="str">
        <f t="shared" si="10"/>
        <v>http://maps.google.com/maps?q=19.10403,100.50376</v>
      </c>
    </row>
    <row r="659" spans="1:20" customFormat="1">
      <c r="A659" s="29" t="s">
        <v>1622</v>
      </c>
      <c r="B659" s="33">
        <v>46128</v>
      </c>
      <c r="C659" s="39">
        <v>1.43</v>
      </c>
      <c r="D659" s="41">
        <v>19.104849999999999</v>
      </c>
      <c r="E659" s="41">
        <v>100.49758</v>
      </c>
      <c r="F659" s="41">
        <v>657535.33805100003</v>
      </c>
      <c r="G659" s="41">
        <v>2113102.88986</v>
      </c>
      <c r="H659" s="29" t="s">
        <v>48</v>
      </c>
      <c r="I659" s="29" t="s">
        <v>66</v>
      </c>
      <c r="J659" s="29" t="s">
        <v>67</v>
      </c>
      <c r="K659" s="29" t="s">
        <v>68</v>
      </c>
      <c r="L659" s="29" t="s">
        <v>63</v>
      </c>
      <c r="M659" s="29" t="s">
        <v>156</v>
      </c>
      <c r="N659" s="29" t="s">
        <v>143</v>
      </c>
      <c r="O659" s="29" t="s">
        <v>57</v>
      </c>
      <c r="P659" s="29" t="s">
        <v>71</v>
      </c>
      <c r="Q659" s="29" t="s">
        <v>71</v>
      </c>
      <c r="R659" s="29" t="s">
        <v>58</v>
      </c>
      <c r="S659" s="29" t="s">
        <v>59</v>
      </c>
      <c r="T659" s="40" t="str">
        <f t="shared" si="10"/>
        <v>http://maps.google.com/maps?q=19.10485,100.49758</v>
      </c>
    </row>
    <row r="660" spans="1:20" customFormat="1">
      <c r="A660" s="29" t="s">
        <v>1623</v>
      </c>
      <c r="B660" s="33">
        <v>46128</v>
      </c>
      <c r="C660" s="39">
        <v>1.43</v>
      </c>
      <c r="D660" s="41">
        <v>19.108789999999999</v>
      </c>
      <c r="E660" s="41">
        <v>100.49824</v>
      </c>
      <c r="F660" s="41">
        <v>657601.04470500001</v>
      </c>
      <c r="G660" s="41">
        <v>2113539.5594500001</v>
      </c>
      <c r="H660" s="29" t="s">
        <v>48</v>
      </c>
      <c r="I660" s="29" t="s">
        <v>66</v>
      </c>
      <c r="J660" s="29" t="s">
        <v>67</v>
      </c>
      <c r="K660" s="29" t="s">
        <v>68</v>
      </c>
      <c r="L660" s="29" t="s">
        <v>63</v>
      </c>
      <c r="M660" s="29" t="s">
        <v>156</v>
      </c>
      <c r="N660" s="29" t="s">
        <v>143</v>
      </c>
      <c r="O660" s="29" t="s">
        <v>57</v>
      </c>
      <c r="P660" s="29" t="s">
        <v>71</v>
      </c>
      <c r="Q660" s="29" t="s">
        <v>71</v>
      </c>
      <c r="R660" s="29" t="s">
        <v>58</v>
      </c>
      <c r="S660" s="29" t="s">
        <v>59</v>
      </c>
      <c r="T660" s="40" t="str">
        <f t="shared" si="10"/>
        <v>http://maps.google.com/maps?q=19.10879,100.49824</v>
      </c>
    </row>
    <row r="661" spans="1:20" customFormat="1">
      <c r="A661" s="29" t="s">
        <v>1624</v>
      </c>
      <c r="B661" s="33">
        <v>46128</v>
      </c>
      <c r="C661" s="39">
        <v>1.43</v>
      </c>
      <c r="D661" s="41">
        <v>19.118179999999999</v>
      </c>
      <c r="E661" s="41">
        <v>100.48814</v>
      </c>
      <c r="F661" s="41">
        <v>656529.58750699996</v>
      </c>
      <c r="G661" s="41">
        <v>2114569.7645</v>
      </c>
      <c r="H661" s="29" t="s">
        <v>48</v>
      </c>
      <c r="I661" s="29" t="s">
        <v>66</v>
      </c>
      <c r="J661" s="29" t="s">
        <v>67</v>
      </c>
      <c r="K661" s="29" t="s">
        <v>68</v>
      </c>
      <c r="L661" s="29" t="s">
        <v>63</v>
      </c>
      <c r="M661" s="29" t="s">
        <v>156</v>
      </c>
      <c r="N661" s="29" t="s">
        <v>143</v>
      </c>
      <c r="O661" s="29" t="s">
        <v>57</v>
      </c>
      <c r="P661" s="29" t="s">
        <v>71</v>
      </c>
      <c r="Q661" s="29" t="s">
        <v>71</v>
      </c>
      <c r="R661" s="29" t="s">
        <v>58</v>
      </c>
      <c r="S661" s="29" t="s">
        <v>59</v>
      </c>
      <c r="T661" s="40" t="str">
        <f t="shared" si="10"/>
        <v>http://maps.google.com/maps?q=19.11818,100.48814</v>
      </c>
    </row>
    <row r="662" spans="1:20" customFormat="1">
      <c r="A662" s="29" t="s">
        <v>1625</v>
      </c>
      <c r="B662" s="33">
        <v>46128</v>
      </c>
      <c r="C662" s="39">
        <v>1.43</v>
      </c>
      <c r="D662" s="41">
        <v>19.12782</v>
      </c>
      <c r="E662" s="41">
        <v>100.50645</v>
      </c>
      <c r="F662" s="41">
        <v>658446.67640999996</v>
      </c>
      <c r="G662" s="41">
        <v>2115653.2057400001</v>
      </c>
      <c r="H662" s="29" t="s">
        <v>48</v>
      </c>
      <c r="I662" s="29" t="s">
        <v>66</v>
      </c>
      <c r="J662" s="29" t="s">
        <v>67</v>
      </c>
      <c r="K662" s="29" t="s">
        <v>68</v>
      </c>
      <c r="L662" s="29" t="s">
        <v>63</v>
      </c>
      <c r="M662" s="29" t="s">
        <v>156</v>
      </c>
      <c r="N662" s="29" t="s">
        <v>143</v>
      </c>
      <c r="O662" s="29" t="s">
        <v>57</v>
      </c>
      <c r="P662" s="29" t="s">
        <v>71</v>
      </c>
      <c r="Q662" s="29" t="s">
        <v>71</v>
      </c>
      <c r="R662" s="29" t="s">
        <v>58</v>
      </c>
      <c r="S662" s="29" t="s">
        <v>59</v>
      </c>
      <c r="T662" s="40" t="str">
        <f t="shared" si="10"/>
        <v>http://maps.google.com/maps?q=19.12782,100.50645</v>
      </c>
    </row>
    <row r="663" spans="1:20" customFormat="1">
      <c r="A663" s="29" t="s">
        <v>1626</v>
      </c>
      <c r="B663" s="33">
        <v>46128</v>
      </c>
      <c r="C663" s="39">
        <v>1.43</v>
      </c>
      <c r="D663" s="41">
        <v>19.131830000000001</v>
      </c>
      <c r="E663" s="41">
        <v>100.50660999999999</v>
      </c>
      <c r="F663" s="41">
        <v>658459.682654</v>
      </c>
      <c r="G663" s="41">
        <v>2116097.1759799998</v>
      </c>
      <c r="H663" s="29" t="s">
        <v>48</v>
      </c>
      <c r="I663" s="29" t="s">
        <v>66</v>
      </c>
      <c r="J663" s="29" t="s">
        <v>67</v>
      </c>
      <c r="K663" s="29" t="s">
        <v>68</v>
      </c>
      <c r="L663" s="29" t="s">
        <v>63</v>
      </c>
      <c r="M663" s="29" t="s">
        <v>156</v>
      </c>
      <c r="N663" s="29" t="s">
        <v>143</v>
      </c>
      <c r="O663" s="29" t="s">
        <v>57</v>
      </c>
      <c r="P663" s="29" t="s">
        <v>71</v>
      </c>
      <c r="Q663" s="29" t="s">
        <v>71</v>
      </c>
      <c r="R663" s="29" t="s">
        <v>58</v>
      </c>
      <c r="S663" s="29" t="s">
        <v>59</v>
      </c>
      <c r="T663" s="40" t="str">
        <f t="shared" si="10"/>
        <v>http://maps.google.com/maps?q=19.13183,100.50661</v>
      </c>
    </row>
    <row r="664" spans="1:20" customFormat="1">
      <c r="A664" s="29" t="s">
        <v>1627</v>
      </c>
      <c r="B664" s="33">
        <v>46128</v>
      </c>
      <c r="C664" s="39">
        <v>1.43</v>
      </c>
      <c r="D664" s="41">
        <v>19.190110000000001</v>
      </c>
      <c r="E664" s="41">
        <v>100.57304999999999</v>
      </c>
      <c r="F664" s="41">
        <v>665390.81238799996</v>
      </c>
      <c r="G664" s="41">
        <v>2122609.3394599999</v>
      </c>
      <c r="H664" s="29" t="s">
        <v>48</v>
      </c>
      <c r="I664" s="29" t="s">
        <v>929</v>
      </c>
      <c r="J664" s="29" t="s">
        <v>67</v>
      </c>
      <c r="K664" s="29" t="s">
        <v>68</v>
      </c>
      <c r="L664" s="29" t="s">
        <v>63</v>
      </c>
      <c r="M664" s="29" t="s">
        <v>156</v>
      </c>
      <c r="N664" s="29" t="s">
        <v>143</v>
      </c>
      <c r="O664" s="29" t="s">
        <v>57</v>
      </c>
      <c r="P664" s="29" t="s">
        <v>71</v>
      </c>
      <c r="Q664" s="29" t="s">
        <v>71</v>
      </c>
      <c r="R664" s="29" t="s">
        <v>58</v>
      </c>
      <c r="S664" s="29" t="s">
        <v>59</v>
      </c>
      <c r="T664" s="40" t="str">
        <f t="shared" si="10"/>
        <v>http://maps.google.com/maps?q=19.19011,100.57305</v>
      </c>
    </row>
    <row r="665" spans="1:20" customFormat="1">
      <c r="A665" s="29" t="s">
        <v>1628</v>
      </c>
      <c r="B665" s="33">
        <v>46128</v>
      </c>
      <c r="C665" s="39">
        <v>1.43</v>
      </c>
      <c r="D665" s="41">
        <v>19.20139</v>
      </c>
      <c r="E665" s="41">
        <v>100.57881</v>
      </c>
      <c r="F665" s="41">
        <v>665985.22623499995</v>
      </c>
      <c r="G665" s="41">
        <v>2123863.3248999999</v>
      </c>
      <c r="H665" s="29" t="s">
        <v>48</v>
      </c>
      <c r="I665" s="29" t="s">
        <v>929</v>
      </c>
      <c r="J665" s="29" t="s">
        <v>67</v>
      </c>
      <c r="K665" s="29" t="s">
        <v>68</v>
      </c>
      <c r="L665" s="29" t="s">
        <v>63</v>
      </c>
      <c r="M665" s="29" t="s">
        <v>156</v>
      </c>
      <c r="N665" s="29" t="s">
        <v>143</v>
      </c>
      <c r="O665" s="29" t="s">
        <v>57</v>
      </c>
      <c r="P665" s="29" t="s">
        <v>71</v>
      </c>
      <c r="Q665" s="29" t="s">
        <v>71</v>
      </c>
      <c r="R665" s="29" t="s">
        <v>58</v>
      </c>
      <c r="S665" s="29" t="s">
        <v>59</v>
      </c>
      <c r="T665" s="40" t="str">
        <f t="shared" si="10"/>
        <v>http://maps.google.com/maps?q=19.20139,100.57881</v>
      </c>
    </row>
    <row r="666" spans="1:20" customFormat="1">
      <c r="A666" s="29" t="s">
        <v>1629</v>
      </c>
      <c r="B666" s="33">
        <v>46128</v>
      </c>
      <c r="C666" s="39">
        <v>1.43</v>
      </c>
      <c r="D666" s="41">
        <v>19.20749</v>
      </c>
      <c r="E666" s="41">
        <v>100.50194</v>
      </c>
      <c r="F666" s="41">
        <v>657896.32192599995</v>
      </c>
      <c r="G666" s="41">
        <v>2124466.9857200002</v>
      </c>
      <c r="H666" s="29" t="s">
        <v>48</v>
      </c>
      <c r="I666" s="29" t="s">
        <v>929</v>
      </c>
      <c r="J666" s="29" t="s">
        <v>67</v>
      </c>
      <c r="K666" s="29" t="s">
        <v>68</v>
      </c>
      <c r="L666" s="29" t="s">
        <v>63</v>
      </c>
      <c r="M666" s="29" t="s">
        <v>156</v>
      </c>
      <c r="N666" s="29" t="s">
        <v>143</v>
      </c>
      <c r="O666" s="29" t="s">
        <v>57</v>
      </c>
      <c r="P666" s="29" t="s">
        <v>71</v>
      </c>
      <c r="Q666" s="29" t="s">
        <v>71</v>
      </c>
      <c r="R666" s="29" t="s">
        <v>58</v>
      </c>
      <c r="S666" s="29" t="s">
        <v>108</v>
      </c>
      <c r="T666" s="40" t="str">
        <f t="shared" si="10"/>
        <v>http://maps.google.com/maps?q=19.20749,100.50194</v>
      </c>
    </row>
    <row r="667" spans="1:20" customFormat="1">
      <c r="A667" s="29" t="s">
        <v>1630</v>
      </c>
      <c r="B667" s="33">
        <v>46128</v>
      </c>
      <c r="C667" s="39">
        <v>1.43</v>
      </c>
      <c r="D667" s="41">
        <v>19.209129999999998</v>
      </c>
      <c r="E667" s="41">
        <v>100.52012999999999</v>
      </c>
      <c r="F667" s="41">
        <v>659807.37184200005</v>
      </c>
      <c r="G667" s="41">
        <v>2124665.1011000001</v>
      </c>
      <c r="H667" s="29" t="s">
        <v>48</v>
      </c>
      <c r="I667" s="29" t="s">
        <v>929</v>
      </c>
      <c r="J667" s="29" t="s">
        <v>67</v>
      </c>
      <c r="K667" s="29" t="s">
        <v>68</v>
      </c>
      <c r="L667" s="29" t="s">
        <v>63</v>
      </c>
      <c r="M667" s="29" t="s">
        <v>156</v>
      </c>
      <c r="N667" s="29" t="s">
        <v>143</v>
      </c>
      <c r="O667" s="29" t="s">
        <v>57</v>
      </c>
      <c r="P667" s="29" t="s">
        <v>71</v>
      </c>
      <c r="Q667" s="29" t="s">
        <v>71</v>
      </c>
      <c r="R667" s="29" t="s">
        <v>58</v>
      </c>
      <c r="S667" s="29" t="s">
        <v>59</v>
      </c>
      <c r="T667" s="40" t="str">
        <f t="shared" si="10"/>
        <v>http://maps.google.com/maps?q=19.20913,100.52013</v>
      </c>
    </row>
    <row r="668" spans="1:20" customFormat="1">
      <c r="A668" s="29" t="s">
        <v>1631</v>
      </c>
      <c r="B668" s="33">
        <v>46128</v>
      </c>
      <c r="C668" s="39">
        <v>1.43</v>
      </c>
      <c r="D668" s="41">
        <v>19.209910000000001</v>
      </c>
      <c r="E668" s="41">
        <v>100.51421000000001</v>
      </c>
      <c r="F668" s="41">
        <v>659184.15201399999</v>
      </c>
      <c r="G668" s="41">
        <v>2124746.0077300002</v>
      </c>
      <c r="H668" s="29" t="s">
        <v>48</v>
      </c>
      <c r="I668" s="29" t="s">
        <v>929</v>
      </c>
      <c r="J668" s="29" t="s">
        <v>67</v>
      </c>
      <c r="K668" s="29" t="s">
        <v>68</v>
      </c>
      <c r="L668" s="29" t="s">
        <v>63</v>
      </c>
      <c r="M668" s="29" t="s">
        <v>156</v>
      </c>
      <c r="N668" s="29" t="s">
        <v>143</v>
      </c>
      <c r="O668" s="29" t="s">
        <v>57</v>
      </c>
      <c r="P668" s="29" t="s">
        <v>71</v>
      </c>
      <c r="Q668" s="29" t="s">
        <v>71</v>
      </c>
      <c r="R668" s="29" t="s">
        <v>58</v>
      </c>
      <c r="S668" s="29" t="s">
        <v>59</v>
      </c>
      <c r="T668" s="40" t="str">
        <f t="shared" si="10"/>
        <v>http://maps.google.com/maps?q=19.20991,100.51421</v>
      </c>
    </row>
    <row r="669" spans="1:20" customFormat="1">
      <c r="A669" s="29" t="s">
        <v>1632</v>
      </c>
      <c r="B669" s="33">
        <v>46128</v>
      </c>
      <c r="C669" s="39">
        <v>1.43</v>
      </c>
      <c r="D669" s="41">
        <v>19.211449999999999</v>
      </c>
      <c r="E669" s="41">
        <v>100.50243</v>
      </c>
      <c r="F669" s="41">
        <v>657944.06170900003</v>
      </c>
      <c r="G669" s="41">
        <v>2124905.7242999999</v>
      </c>
      <c r="H669" s="29" t="s">
        <v>48</v>
      </c>
      <c r="I669" s="29" t="s">
        <v>929</v>
      </c>
      <c r="J669" s="29" t="s">
        <v>67</v>
      </c>
      <c r="K669" s="29" t="s">
        <v>68</v>
      </c>
      <c r="L669" s="29" t="s">
        <v>63</v>
      </c>
      <c r="M669" s="29" t="s">
        <v>156</v>
      </c>
      <c r="N669" s="29" t="s">
        <v>143</v>
      </c>
      <c r="O669" s="29" t="s">
        <v>57</v>
      </c>
      <c r="P669" s="29" t="s">
        <v>71</v>
      </c>
      <c r="Q669" s="29" t="s">
        <v>71</v>
      </c>
      <c r="R669" s="29" t="s">
        <v>58</v>
      </c>
      <c r="S669" s="29" t="s">
        <v>108</v>
      </c>
      <c r="T669" s="40" t="str">
        <f t="shared" si="10"/>
        <v>http://maps.google.com/maps?q=19.21145,100.50243</v>
      </c>
    </row>
    <row r="670" spans="1:20" customFormat="1">
      <c r="A670" s="29" t="s">
        <v>1633</v>
      </c>
      <c r="B670" s="33">
        <v>46128</v>
      </c>
      <c r="C670" s="39">
        <v>1.43</v>
      </c>
      <c r="D670" s="41">
        <v>19.223330000000001</v>
      </c>
      <c r="E670" s="41">
        <v>100.50411</v>
      </c>
      <c r="F670" s="41">
        <v>658109.34060200001</v>
      </c>
      <c r="G670" s="41">
        <v>2126222.1337799998</v>
      </c>
      <c r="H670" s="29" t="s">
        <v>48</v>
      </c>
      <c r="I670" s="29" t="s">
        <v>929</v>
      </c>
      <c r="J670" s="29" t="s">
        <v>67</v>
      </c>
      <c r="K670" s="29" t="s">
        <v>68</v>
      </c>
      <c r="L670" s="29" t="s">
        <v>63</v>
      </c>
      <c r="M670" s="29" t="s">
        <v>156</v>
      </c>
      <c r="N670" s="29" t="s">
        <v>143</v>
      </c>
      <c r="O670" s="29" t="s">
        <v>57</v>
      </c>
      <c r="P670" s="29" t="s">
        <v>71</v>
      </c>
      <c r="Q670" s="29" t="s">
        <v>71</v>
      </c>
      <c r="R670" s="29" t="s">
        <v>58</v>
      </c>
      <c r="S670" s="29" t="s">
        <v>59</v>
      </c>
      <c r="T670" s="40" t="str">
        <f t="shared" si="10"/>
        <v>http://maps.google.com/maps?q=19.22333,100.50411</v>
      </c>
    </row>
    <row r="671" spans="1:20" customFormat="1">
      <c r="A671" s="29" t="s">
        <v>1634</v>
      </c>
      <c r="B671" s="33">
        <v>46128</v>
      </c>
      <c r="C671" s="39">
        <v>1.43</v>
      </c>
      <c r="D671" s="41">
        <v>19.229590000000002</v>
      </c>
      <c r="E671" s="41">
        <v>100.51761999999999</v>
      </c>
      <c r="F671" s="41">
        <v>659523.70341199997</v>
      </c>
      <c r="G671" s="41">
        <v>2126927.3327899999</v>
      </c>
      <c r="H671" s="29" t="s">
        <v>48</v>
      </c>
      <c r="I671" s="29" t="s">
        <v>929</v>
      </c>
      <c r="J671" s="29" t="s">
        <v>67</v>
      </c>
      <c r="K671" s="29" t="s">
        <v>68</v>
      </c>
      <c r="L671" s="29" t="s">
        <v>63</v>
      </c>
      <c r="M671" s="29" t="s">
        <v>156</v>
      </c>
      <c r="N671" s="29" t="s">
        <v>143</v>
      </c>
      <c r="O671" s="29" t="s">
        <v>57</v>
      </c>
      <c r="P671" s="29" t="s">
        <v>71</v>
      </c>
      <c r="Q671" s="29" t="s">
        <v>71</v>
      </c>
      <c r="R671" s="29" t="s">
        <v>58</v>
      </c>
      <c r="S671" s="29" t="s">
        <v>59</v>
      </c>
      <c r="T671" s="40" t="str">
        <f t="shared" si="10"/>
        <v>http://maps.google.com/maps?q=19.22959,100.51762</v>
      </c>
    </row>
    <row r="672" spans="1:20" customFormat="1">
      <c r="A672" s="29" t="s">
        <v>1635</v>
      </c>
      <c r="B672" s="33">
        <v>46128</v>
      </c>
      <c r="C672" s="39">
        <v>1.43</v>
      </c>
      <c r="D672" s="41">
        <v>19.231159999999999</v>
      </c>
      <c r="E672" s="41">
        <v>100.50584000000001</v>
      </c>
      <c r="F672" s="41">
        <v>658283.72563500004</v>
      </c>
      <c r="G672" s="41">
        <v>2127090.3367300001</v>
      </c>
      <c r="H672" s="29" t="s">
        <v>48</v>
      </c>
      <c r="I672" s="29" t="s">
        <v>929</v>
      </c>
      <c r="J672" s="29" t="s">
        <v>67</v>
      </c>
      <c r="K672" s="29" t="s">
        <v>68</v>
      </c>
      <c r="L672" s="29" t="s">
        <v>63</v>
      </c>
      <c r="M672" s="29" t="s">
        <v>156</v>
      </c>
      <c r="N672" s="29" t="s">
        <v>143</v>
      </c>
      <c r="O672" s="29" t="s">
        <v>57</v>
      </c>
      <c r="P672" s="29" t="s">
        <v>71</v>
      </c>
      <c r="Q672" s="29" t="s">
        <v>71</v>
      </c>
      <c r="R672" s="29" t="s">
        <v>58</v>
      </c>
      <c r="S672" s="29" t="s">
        <v>59</v>
      </c>
      <c r="T672" s="40" t="str">
        <f t="shared" si="10"/>
        <v>http://maps.google.com/maps?q=19.23116,100.50584</v>
      </c>
    </row>
    <row r="673" spans="1:20" customFormat="1">
      <c r="A673" s="29" t="s">
        <v>1636</v>
      </c>
      <c r="B673" s="33">
        <v>46128</v>
      </c>
      <c r="C673" s="39">
        <v>1.43</v>
      </c>
      <c r="D673" s="41">
        <v>19.235890000000001</v>
      </c>
      <c r="E673" s="41">
        <v>100.53071</v>
      </c>
      <c r="F673" s="41">
        <v>660893.76986400003</v>
      </c>
      <c r="G673" s="41">
        <v>2127636.6880000001</v>
      </c>
      <c r="H673" s="29" t="s">
        <v>48</v>
      </c>
      <c r="I673" s="29" t="s">
        <v>929</v>
      </c>
      <c r="J673" s="29" t="s">
        <v>67</v>
      </c>
      <c r="K673" s="29" t="s">
        <v>68</v>
      </c>
      <c r="L673" s="29" t="s">
        <v>63</v>
      </c>
      <c r="M673" s="29" t="s">
        <v>156</v>
      </c>
      <c r="N673" s="29" t="s">
        <v>143</v>
      </c>
      <c r="O673" s="29" t="s">
        <v>57</v>
      </c>
      <c r="P673" s="29" t="s">
        <v>71</v>
      </c>
      <c r="Q673" s="29" t="s">
        <v>71</v>
      </c>
      <c r="R673" s="29" t="s">
        <v>58</v>
      </c>
      <c r="S673" s="29" t="s">
        <v>59</v>
      </c>
      <c r="T673" s="40" t="str">
        <f t="shared" si="10"/>
        <v>http://maps.google.com/maps?q=19.23589,100.53071</v>
      </c>
    </row>
    <row r="674" spans="1:20" customFormat="1">
      <c r="A674" s="29" t="s">
        <v>1637</v>
      </c>
      <c r="B674" s="33">
        <v>46128</v>
      </c>
      <c r="C674" s="39">
        <v>1.43</v>
      </c>
      <c r="D674" s="41">
        <v>19.238520000000001</v>
      </c>
      <c r="E674" s="41">
        <v>100.53341</v>
      </c>
      <c r="F674" s="41">
        <v>661175.05426899996</v>
      </c>
      <c r="G674" s="41">
        <v>2127930.2825600002</v>
      </c>
      <c r="H674" s="29" t="s">
        <v>48</v>
      </c>
      <c r="I674" s="29" t="s">
        <v>929</v>
      </c>
      <c r="J674" s="29" t="s">
        <v>67</v>
      </c>
      <c r="K674" s="29" t="s">
        <v>68</v>
      </c>
      <c r="L674" s="29" t="s">
        <v>63</v>
      </c>
      <c r="M674" s="29" t="s">
        <v>156</v>
      </c>
      <c r="N674" s="29" t="s">
        <v>143</v>
      </c>
      <c r="O674" s="29" t="s">
        <v>57</v>
      </c>
      <c r="P674" s="29" t="s">
        <v>71</v>
      </c>
      <c r="Q674" s="29" t="s">
        <v>71</v>
      </c>
      <c r="R674" s="29" t="s">
        <v>58</v>
      </c>
      <c r="S674" s="29" t="s">
        <v>59</v>
      </c>
      <c r="T674" s="40" t="str">
        <f t="shared" si="10"/>
        <v>http://maps.google.com/maps?q=19.23852,100.53341</v>
      </c>
    </row>
    <row r="675" spans="1:20" customFormat="1">
      <c r="A675" s="29" t="s">
        <v>1638</v>
      </c>
      <c r="B675" s="33">
        <v>46128</v>
      </c>
      <c r="C675" s="39">
        <v>1.43</v>
      </c>
      <c r="D675" s="41">
        <v>19.239170000000001</v>
      </c>
      <c r="E675" s="41">
        <v>100.52829</v>
      </c>
      <c r="F675" s="41">
        <v>660636.16339600005</v>
      </c>
      <c r="G675" s="41">
        <v>2127997.4858300001</v>
      </c>
      <c r="H675" s="29" t="s">
        <v>48</v>
      </c>
      <c r="I675" s="29" t="s">
        <v>929</v>
      </c>
      <c r="J675" s="29" t="s">
        <v>67</v>
      </c>
      <c r="K675" s="29" t="s">
        <v>68</v>
      </c>
      <c r="L675" s="29" t="s">
        <v>63</v>
      </c>
      <c r="M675" s="29" t="s">
        <v>156</v>
      </c>
      <c r="N675" s="29" t="s">
        <v>143</v>
      </c>
      <c r="O675" s="29" t="s">
        <v>57</v>
      </c>
      <c r="P675" s="29" t="s">
        <v>71</v>
      </c>
      <c r="Q675" s="29" t="s">
        <v>71</v>
      </c>
      <c r="R675" s="29" t="s">
        <v>58</v>
      </c>
      <c r="S675" s="29" t="s">
        <v>59</v>
      </c>
      <c r="T675" s="40" t="str">
        <f t="shared" si="10"/>
        <v>http://maps.google.com/maps?q=19.23917,100.52829</v>
      </c>
    </row>
    <row r="676" spans="1:20" customFormat="1">
      <c r="A676" s="29" t="s">
        <v>1639</v>
      </c>
      <c r="B676" s="33">
        <v>46128</v>
      </c>
      <c r="C676" s="39">
        <v>1.43</v>
      </c>
      <c r="D676" s="41">
        <v>19.254390000000001</v>
      </c>
      <c r="E676" s="41">
        <v>100.53503000000001</v>
      </c>
      <c r="F676" s="41">
        <v>661329.84666399995</v>
      </c>
      <c r="G676" s="41">
        <v>2129688.3097700002</v>
      </c>
      <c r="H676" s="29" t="s">
        <v>48</v>
      </c>
      <c r="I676" s="29" t="s">
        <v>929</v>
      </c>
      <c r="J676" s="29" t="s">
        <v>67</v>
      </c>
      <c r="K676" s="29" t="s">
        <v>68</v>
      </c>
      <c r="L676" s="29" t="s">
        <v>63</v>
      </c>
      <c r="M676" s="29" t="s">
        <v>156</v>
      </c>
      <c r="N676" s="29" t="s">
        <v>143</v>
      </c>
      <c r="O676" s="29" t="s">
        <v>57</v>
      </c>
      <c r="P676" s="29" t="s">
        <v>71</v>
      </c>
      <c r="Q676" s="29" t="s">
        <v>71</v>
      </c>
      <c r="R676" s="29" t="s">
        <v>58</v>
      </c>
      <c r="S676" s="29" t="s">
        <v>59</v>
      </c>
      <c r="T676" s="40" t="str">
        <f t="shared" si="10"/>
        <v>http://maps.google.com/maps?q=19.25439,100.53503</v>
      </c>
    </row>
    <row r="677" spans="1:20" customFormat="1">
      <c r="A677" s="29" t="s">
        <v>1640</v>
      </c>
      <c r="B677" s="33">
        <v>46128</v>
      </c>
      <c r="C677" s="39">
        <v>1.43</v>
      </c>
      <c r="D677" s="41">
        <v>19.255019999999998</v>
      </c>
      <c r="E677" s="41">
        <v>100.53815</v>
      </c>
      <c r="F677" s="41">
        <v>661657.19953900005</v>
      </c>
      <c r="G677" s="41">
        <v>2129760.9408</v>
      </c>
      <c r="H677" s="29" t="s">
        <v>48</v>
      </c>
      <c r="I677" s="29" t="s">
        <v>929</v>
      </c>
      <c r="J677" s="29" t="s">
        <v>67</v>
      </c>
      <c r="K677" s="29" t="s">
        <v>68</v>
      </c>
      <c r="L677" s="29" t="s">
        <v>63</v>
      </c>
      <c r="M677" s="29" t="s">
        <v>156</v>
      </c>
      <c r="N677" s="29" t="s">
        <v>143</v>
      </c>
      <c r="O677" s="29" t="s">
        <v>57</v>
      </c>
      <c r="P677" s="29" t="s">
        <v>71</v>
      </c>
      <c r="Q677" s="29" t="s">
        <v>71</v>
      </c>
      <c r="R677" s="29" t="s">
        <v>58</v>
      </c>
      <c r="S677" s="29" t="s">
        <v>59</v>
      </c>
      <c r="T677" s="40" t="str">
        <f t="shared" si="10"/>
        <v>http://maps.google.com/maps?q=19.25502,100.53815</v>
      </c>
    </row>
    <row r="678" spans="1:20" customFormat="1">
      <c r="A678" s="29" t="s">
        <v>1641</v>
      </c>
      <c r="B678" s="33">
        <v>46128</v>
      </c>
      <c r="C678" s="39">
        <v>1.43</v>
      </c>
      <c r="D678" s="41">
        <v>19.31307</v>
      </c>
      <c r="E678" s="41">
        <v>100.51723</v>
      </c>
      <c r="F678" s="41">
        <v>659401.92955500004</v>
      </c>
      <c r="G678" s="41">
        <v>2136166.6759899999</v>
      </c>
      <c r="H678" s="29" t="s">
        <v>48</v>
      </c>
      <c r="I678" s="29" t="s">
        <v>929</v>
      </c>
      <c r="J678" s="29" t="s">
        <v>67</v>
      </c>
      <c r="K678" s="29" t="s">
        <v>68</v>
      </c>
      <c r="L678" s="29" t="s">
        <v>63</v>
      </c>
      <c r="M678" s="29" t="s">
        <v>156</v>
      </c>
      <c r="N678" s="29" t="s">
        <v>143</v>
      </c>
      <c r="O678" s="29" t="s">
        <v>938</v>
      </c>
      <c r="P678" s="29" t="s">
        <v>71</v>
      </c>
      <c r="Q678" s="29" t="s">
        <v>71</v>
      </c>
      <c r="R678" s="29" t="s">
        <v>58</v>
      </c>
      <c r="S678" s="29" t="s">
        <v>59</v>
      </c>
      <c r="T678" s="40" t="str">
        <f t="shared" si="10"/>
        <v>http://maps.google.com/maps?q=19.31307,100.51723</v>
      </c>
    </row>
    <row r="679" spans="1:20" customFormat="1">
      <c r="A679" s="29" t="s">
        <v>1642</v>
      </c>
      <c r="B679" s="33">
        <v>46128</v>
      </c>
      <c r="C679" s="39">
        <v>1.43</v>
      </c>
      <c r="D679" s="41">
        <v>19.31833</v>
      </c>
      <c r="E679" s="41">
        <v>100.53856</v>
      </c>
      <c r="F679" s="41">
        <v>661638.13225999998</v>
      </c>
      <c r="G679" s="41">
        <v>2136768.6410099999</v>
      </c>
      <c r="H679" s="29" t="s">
        <v>48</v>
      </c>
      <c r="I679" s="29" t="s">
        <v>929</v>
      </c>
      <c r="J679" s="29" t="s">
        <v>67</v>
      </c>
      <c r="K679" s="29" t="s">
        <v>68</v>
      </c>
      <c r="L679" s="29" t="s">
        <v>63</v>
      </c>
      <c r="M679" s="29" t="s">
        <v>156</v>
      </c>
      <c r="N679" s="29" t="s">
        <v>143</v>
      </c>
      <c r="O679" s="29" t="s">
        <v>57</v>
      </c>
      <c r="P679" s="29" t="s">
        <v>71</v>
      </c>
      <c r="Q679" s="29" t="s">
        <v>71</v>
      </c>
      <c r="R679" s="29" t="s">
        <v>58</v>
      </c>
      <c r="S679" s="29" t="s">
        <v>108</v>
      </c>
      <c r="T679" s="40" t="str">
        <f t="shared" si="10"/>
        <v>http://maps.google.com/maps?q=19.31833,100.53856</v>
      </c>
    </row>
    <row r="680" spans="1:20" customFormat="1">
      <c r="A680" s="29" t="s">
        <v>1643</v>
      </c>
      <c r="B680" s="33">
        <v>46128</v>
      </c>
      <c r="C680" s="39">
        <v>1.43</v>
      </c>
      <c r="D680" s="41">
        <v>19.318950000000001</v>
      </c>
      <c r="E680" s="41">
        <v>100.53381</v>
      </c>
      <c r="F680" s="41">
        <v>661138.40467399999</v>
      </c>
      <c r="G680" s="41">
        <v>2136832.8362500002</v>
      </c>
      <c r="H680" s="29" t="s">
        <v>48</v>
      </c>
      <c r="I680" s="29" t="s">
        <v>929</v>
      </c>
      <c r="J680" s="29" t="s">
        <v>67</v>
      </c>
      <c r="K680" s="29" t="s">
        <v>68</v>
      </c>
      <c r="L680" s="29" t="s">
        <v>63</v>
      </c>
      <c r="M680" s="29" t="s">
        <v>156</v>
      </c>
      <c r="N680" s="29" t="s">
        <v>143</v>
      </c>
      <c r="O680" s="29" t="s">
        <v>57</v>
      </c>
      <c r="P680" s="29" t="s">
        <v>71</v>
      </c>
      <c r="Q680" s="29" t="s">
        <v>71</v>
      </c>
      <c r="R680" s="29" t="s">
        <v>58</v>
      </c>
      <c r="S680" s="29" t="s">
        <v>59</v>
      </c>
      <c r="T680" s="40" t="str">
        <f t="shared" si="10"/>
        <v>http://maps.google.com/maps?q=19.31895,100.53381</v>
      </c>
    </row>
    <row r="681" spans="1:20" customFormat="1">
      <c r="A681" s="29" t="s">
        <v>1644</v>
      </c>
      <c r="B681" s="33">
        <v>46128</v>
      </c>
      <c r="C681" s="39">
        <v>1.43</v>
      </c>
      <c r="D681" s="41">
        <v>19.323589999999999</v>
      </c>
      <c r="E681" s="41">
        <v>100.52916</v>
      </c>
      <c r="F681" s="41">
        <v>660645.25933799997</v>
      </c>
      <c r="G681" s="41">
        <v>2137342.0820399998</v>
      </c>
      <c r="H681" s="29" t="s">
        <v>48</v>
      </c>
      <c r="I681" s="29" t="s">
        <v>929</v>
      </c>
      <c r="J681" s="29" t="s">
        <v>67</v>
      </c>
      <c r="K681" s="29" t="s">
        <v>68</v>
      </c>
      <c r="L681" s="29" t="s">
        <v>63</v>
      </c>
      <c r="M681" s="29" t="s">
        <v>156</v>
      </c>
      <c r="N681" s="29" t="s">
        <v>143</v>
      </c>
      <c r="O681" s="29" t="s">
        <v>57</v>
      </c>
      <c r="P681" s="29" t="s">
        <v>71</v>
      </c>
      <c r="Q681" s="29" t="s">
        <v>71</v>
      </c>
      <c r="R681" s="29" t="s">
        <v>58</v>
      </c>
      <c r="S681" s="29" t="s">
        <v>59</v>
      </c>
      <c r="T681" s="40" t="str">
        <f t="shared" si="10"/>
        <v>http://maps.google.com/maps?q=19.32359,100.52916</v>
      </c>
    </row>
    <row r="682" spans="1:20" customFormat="1">
      <c r="A682" s="29" t="s">
        <v>1645</v>
      </c>
      <c r="B682" s="33">
        <v>46128</v>
      </c>
      <c r="C682" s="39">
        <v>1.43</v>
      </c>
      <c r="D682" s="41">
        <v>19.746269999999999</v>
      </c>
      <c r="E682" s="41">
        <v>99.071299999999994</v>
      </c>
      <c r="F682" s="41">
        <v>507470.23167200002</v>
      </c>
      <c r="G682" s="41">
        <v>2183405.5147899999</v>
      </c>
      <c r="H682" s="29" t="s">
        <v>48</v>
      </c>
      <c r="I682" s="29" t="s">
        <v>689</v>
      </c>
      <c r="J682" s="29" t="s">
        <v>575</v>
      </c>
      <c r="K682" s="29" t="s">
        <v>142</v>
      </c>
      <c r="L682" s="29" t="s">
        <v>63</v>
      </c>
      <c r="M682" s="29" t="s">
        <v>159</v>
      </c>
      <c r="N682" s="29" t="s">
        <v>54</v>
      </c>
      <c r="O682" s="29" t="s">
        <v>57</v>
      </c>
      <c r="P682" s="29" t="s">
        <v>144</v>
      </c>
      <c r="Q682" s="29" t="s">
        <v>144</v>
      </c>
      <c r="R682" s="29" t="s">
        <v>58</v>
      </c>
      <c r="S682" s="29" t="s">
        <v>59</v>
      </c>
      <c r="T682" s="40" t="str">
        <f t="shared" si="10"/>
        <v>http://maps.google.com/maps?q=19.74627,99.0713</v>
      </c>
    </row>
    <row r="683" spans="1:20" customFormat="1">
      <c r="A683" s="29" t="s">
        <v>1646</v>
      </c>
      <c r="B683" s="33">
        <v>46128</v>
      </c>
      <c r="C683" s="39">
        <v>1.43</v>
      </c>
      <c r="D683" s="41">
        <v>19.746300000000002</v>
      </c>
      <c r="E683" s="41">
        <v>99.072909999999993</v>
      </c>
      <c r="F683" s="41">
        <v>507638.91296500002</v>
      </c>
      <c r="G683" s="41">
        <v>2183408.9062199998</v>
      </c>
      <c r="H683" s="29" t="s">
        <v>48</v>
      </c>
      <c r="I683" s="29" t="s">
        <v>689</v>
      </c>
      <c r="J683" s="29" t="s">
        <v>575</v>
      </c>
      <c r="K683" s="29" t="s">
        <v>142</v>
      </c>
      <c r="L683" s="29" t="s">
        <v>63</v>
      </c>
      <c r="M683" s="29" t="s">
        <v>159</v>
      </c>
      <c r="N683" s="29" t="s">
        <v>54</v>
      </c>
      <c r="O683" s="29" t="s">
        <v>57</v>
      </c>
      <c r="P683" s="29" t="s">
        <v>144</v>
      </c>
      <c r="Q683" s="29" t="s">
        <v>144</v>
      </c>
      <c r="R683" s="29" t="s">
        <v>58</v>
      </c>
      <c r="S683" s="29" t="s">
        <v>59</v>
      </c>
      <c r="T683" s="40" t="str">
        <f t="shared" si="10"/>
        <v>http://maps.google.com/maps?q=19.7463,99.07291</v>
      </c>
    </row>
    <row r="684" spans="1:20" customFormat="1">
      <c r="A684" s="29" t="s">
        <v>1647</v>
      </c>
      <c r="B684" s="33">
        <v>46128</v>
      </c>
      <c r="C684" s="39">
        <v>1.43</v>
      </c>
      <c r="D684" s="41">
        <v>19.746739999999999</v>
      </c>
      <c r="E684" s="41">
        <v>99.067549999999997</v>
      </c>
      <c r="F684" s="41">
        <v>507077.31643800001</v>
      </c>
      <c r="G684" s="41">
        <v>2183457.3626999999</v>
      </c>
      <c r="H684" s="29" t="s">
        <v>48</v>
      </c>
      <c r="I684" s="29" t="s">
        <v>689</v>
      </c>
      <c r="J684" s="29" t="s">
        <v>575</v>
      </c>
      <c r="K684" s="29" t="s">
        <v>142</v>
      </c>
      <c r="L684" s="29" t="s">
        <v>63</v>
      </c>
      <c r="M684" s="29" t="s">
        <v>159</v>
      </c>
      <c r="N684" s="29" t="s">
        <v>54</v>
      </c>
      <c r="O684" s="29" t="s">
        <v>57</v>
      </c>
      <c r="P684" s="29" t="s">
        <v>144</v>
      </c>
      <c r="Q684" s="29" t="s">
        <v>144</v>
      </c>
      <c r="R684" s="29" t="s">
        <v>58</v>
      </c>
      <c r="S684" s="29" t="s">
        <v>59</v>
      </c>
      <c r="T684" s="40" t="str">
        <f t="shared" si="10"/>
        <v>http://maps.google.com/maps?q=19.74674,99.06755</v>
      </c>
    </row>
    <row r="685" spans="1:20" customFormat="1">
      <c r="A685" s="29" t="s">
        <v>1648</v>
      </c>
      <c r="B685" s="33">
        <v>46128</v>
      </c>
      <c r="C685" s="39">
        <v>1.43</v>
      </c>
      <c r="D685" s="41">
        <v>19.746739999999999</v>
      </c>
      <c r="E685" s="41">
        <v>99.069140000000004</v>
      </c>
      <c r="F685" s="41">
        <v>507243.903223</v>
      </c>
      <c r="G685" s="41">
        <v>2183457.4298399999</v>
      </c>
      <c r="H685" s="29" t="s">
        <v>48</v>
      </c>
      <c r="I685" s="29" t="s">
        <v>689</v>
      </c>
      <c r="J685" s="29" t="s">
        <v>575</v>
      </c>
      <c r="K685" s="29" t="s">
        <v>142</v>
      </c>
      <c r="L685" s="29" t="s">
        <v>63</v>
      </c>
      <c r="M685" s="29" t="s">
        <v>159</v>
      </c>
      <c r="N685" s="29" t="s">
        <v>54</v>
      </c>
      <c r="O685" s="29" t="s">
        <v>57</v>
      </c>
      <c r="P685" s="29" t="s">
        <v>144</v>
      </c>
      <c r="Q685" s="29" t="s">
        <v>144</v>
      </c>
      <c r="R685" s="29" t="s">
        <v>58</v>
      </c>
      <c r="S685" s="29" t="s">
        <v>59</v>
      </c>
      <c r="T685" s="40" t="str">
        <f t="shared" si="10"/>
        <v>http://maps.google.com/maps?q=19.74674,99.06914</v>
      </c>
    </row>
    <row r="686" spans="1:20" customFormat="1">
      <c r="A686" s="29" t="s">
        <v>1649</v>
      </c>
      <c r="B686" s="33">
        <v>46128</v>
      </c>
      <c r="C686" s="39">
        <v>1.43</v>
      </c>
      <c r="D686" s="41">
        <v>19.74718</v>
      </c>
      <c r="E686" s="41">
        <v>99.06541</v>
      </c>
      <c r="F686" s="41">
        <v>506853.086519</v>
      </c>
      <c r="G686" s="41">
        <v>2183505.9638499999</v>
      </c>
      <c r="H686" s="29" t="s">
        <v>48</v>
      </c>
      <c r="I686" s="29" t="s">
        <v>689</v>
      </c>
      <c r="J686" s="29" t="s">
        <v>575</v>
      </c>
      <c r="K686" s="29" t="s">
        <v>142</v>
      </c>
      <c r="L686" s="29" t="s">
        <v>63</v>
      </c>
      <c r="M686" s="29" t="s">
        <v>159</v>
      </c>
      <c r="N686" s="29" t="s">
        <v>54</v>
      </c>
      <c r="O686" s="29" t="s">
        <v>57</v>
      </c>
      <c r="P686" s="29" t="s">
        <v>144</v>
      </c>
      <c r="Q686" s="29" t="s">
        <v>144</v>
      </c>
      <c r="R686" s="29" t="s">
        <v>58</v>
      </c>
      <c r="S686" s="29" t="s">
        <v>59</v>
      </c>
      <c r="T686" s="40" t="str">
        <f t="shared" si="10"/>
        <v>http://maps.google.com/maps?q=19.74718,99.06541</v>
      </c>
    </row>
    <row r="687" spans="1:20" customFormat="1">
      <c r="A687" s="29" t="s">
        <v>1650</v>
      </c>
      <c r="B687" s="33">
        <v>46128</v>
      </c>
      <c r="C687" s="39">
        <v>1.43</v>
      </c>
      <c r="D687" s="41">
        <v>20.029979999999998</v>
      </c>
      <c r="E687" s="41">
        <v>99.082440000000005</v>
      </c>
      <c r="F687" s="41">
        <v>508622.02343300002</v>
      </c>
      <c r="G687" s="41">
        <v>2214801.0248400001</v>
      </c>
      <c r="H687" s="29" t="s">
        <v>48</v>
      </c>
      <c r="I687" s="29" t="s">
        <v>157</v>
      </c>
      <c r="J687" s="29" t="s">
        <v>158</v>
      </c>
      <c r="K687" s="29" t="s">
        <v>142</v>
      </c>
      <c r="L687" s="29" t="s">
        <v>63</v>
      </c>
      <c r="M687" s="29" t="s">
        <v>159</v>
      </c>
      <c r="N687" s="29" t="s">
        <v>54</v>
      </c>
      <c r="O687" s="29" t="s">
        <v>57</v>
      </c>
      <c r="P687" s="29" t="s">
        <v>144</v>
      </c>
      <c r="Q687" s="29" t="s">
        <v>144</v>
      </c>
      <c r="R687" s="29" t="s">
        <v>58</v>
      </c>
      <c r="S687" s="29" t="s">
        <v>59</v>
      </c>
      <c r="T687" s="40" t="str">
        <f t="shared" si="10"/>
        <v>http://maps.google.com/maps?q=20.02998,99.08244</v>
      </c>
    </row>
    <row r="688" spans="1:20" customFormat="1">
      <c r="A688" s="29" t="s">
        <v>1651</v>
      </c>
      <c r="B688" s="33">
        <v>46128</v>
      </c>
      <c r="C688" s="39">
        <v>1.43</v>
      </c>
      <c r="D688" s="41">
        <v>20.034859999999998</v>
      </c>
      <c r="E688" s="41">
        <v>99.078950000000006</v>
      </c>
      <c r="F688" s="41">
        <v>508256.76517700002</v>
      </c>
      <c r="G688" s="41">
        <v>2215340.8719600001</v>
      </c>
      <c r="H688" s="29" t="s">
        <v>48</v>
      </c>
      <c r="I688" s="29" t="s">
        <v>157</v>
      </c>
      <c r="J688" s="29" t="s">
        <v>158</v>
      </c>
      <c r="K688" s="29" t="s">
        <v>142</v>
      </c>
      <c r="L688" s="29" t="s">
        <v>63</v>
      </c>
      <c r="M688" s="29" t="s">
        <v>159</v>
      </c>
      <c r="N688" s="29" t="s">
        <v>54</v>
      </c>
      <c r="O688" s="29" t="s">
        <v>57</v>
      </c>
      <c r="P688" s="29" t="s">
        <v>144</v>
      </c>
      <c r="Q688" s="29" t="s">
        <v>144</v>
      </c>
      <c r="R688" s="29" t="s">
        <v>58</v>
      </c>
      <c r="S688" s="29" t="s">
        <v>59</v>
      </c>
      <c r="T688" s="40" t="str">
        <f t="shared" si="10"/>
        <v>http://maps.google.com/maps?q=20.03486,99.07895</v>
      </c>
    </row>
    <row r="689" spans="1:20" customFormat="1">
      <c r="A689" s="29" t="s">
        <v>1652</v>
      </c>
      <c r="B689" s="33">
        <v>46128</v>
      </c>
      <c r="C689" s="39">
        <v>1.43</v>
      </c>
      <c r="D689" s="41">
        <v>20.035340000000001</v>
      </c>
      <c r="E689" s="41">
        <v>99.075010000000006</v>
      </c>
      <c r="F689" s="41">
        <v>507844.68727499997</v>
      </c>
      <c r="G689" s="41">
        <v>2215393.79935</v>
      </c>
      <c r="H689" s="29" t="s">
        <v>48</v>
      </c>
      <c r="I689" s="29" t="s">
        <v>157</v>
      </c>
      <c r="J689" s="29" t="s">
        <v>158</v>
      </c>
      <c r="K689" s="29" t="s">
        <v>142</v>
      </c>
      <c r="L689" s="29" t="s">
        <v>63</v>
      </c>
      <c r="M689" s="29" t="s">
        <v>159</v>
      </c>
      <c r="N689" s="29" t="s">
        <v>54</v>
      </c>
      <c r="O689" s="29" t="s">
        <v>57</v>
      </c>
      <c r="P689" s="29" t="s">
        <v>144</v>
      </c>
      <c r="Q689" s="29" t="s">
        <v>144</v>
      </c>
      <c r="R689" s="29" t="s">
        <v>58</v>
      </c>
      <c r="S689" s="29" t="s">
        <v>59</v>
      </c>
      <c r="T689" s="40" t="str">
        <f t="shared" si="10"/>
        <v>http://maps.google.com/maps?q=20.03534,99.07501</v>
      </c>
    </row>
    <row r="690" spans="1:20" customFormat="1">
      <c r="A690" s="29" t="s">
        <v>1653</v>
      </c>
      <c r="B690" s="33">
        <v>46128</v>
      </c>
      <c r="C690" s="39">
        <v>1.43</v>
      </c>
      <c r="D690" s="41">
        <v>20.0794</v>
      </c>
      <c r="E690" s="41">
        <v>99.078800000000001</v>
      </c>
      <c r="F690" s="41">
        <v>508238.75302800001</v>
      </c>
      <c r="G690" s="41">
        <v>2220269.6966300001</v>
      </c>
      <c r="H690" s="29" t="s">
        <v>48</v>
      </c>
      <c r="I690" s="29" t="s">
        <v>157</v>
      </c>
      <c r="J690" s="29" t="s">
        <v>158</v>
      </c>
      <c r="K690" s="29" t="s">
        <v>142</v>
      </c>
      <c r="L690" s="29" t="s">
        <v>63</v>
      </c>
      <c r="M690" s="29" t="s">
        <v>159</v>
      </c>
      <c r="N690" s="29" t="s">
        <v>54</v>
      </c>
      <c r="O690" s="29" t="s">
        <v>57</v>
      </c>
      <c r="P690" s="29" t="s">
        <v>144</v>
      </c>
      <c r="Q690" s="29" t="s">
        <v>144</v>
      </c>
      <c r="R690" s="29" t="s">
        <v>58</v>
      </c>
      <c r="S690" s="29" t="s">
        <v>59</v>
      </c>
      <c r="T690" s="40" t="str">
        <f t="shared" si="10"/>
        <v>http://maps.google.com/maps?q=20.0794,99.0788</v>
      </c>
    </row>
    <row r="691" spans="1:20" customFormat="1">
      <c r="A691" s="29" t="s">
        <v>1654</v>
      </c>
      <c r="B691" s="33">
        <v>46128</v>
      </c>
      <c r="C691" s="39">
        <v>1.43</v>
      </c>
      <c r="D691" s="41">
        <v>20.079840000000001</v>
      </c>
      <c r="E691" s="41">
        <v>99.07705</v>
      </c>
      <c r="F691" s="41">
        <v>508055.76323099999</v>
      </c>
      <c r="G691" s="41">
        <v>2220318.3020700002</v>
      </c>
      <c r="H691" s="29" t="s">
        <v>48</v>
      </c>
      <c r="I691" s="29" t="s">
        <v>157</v>
      </c>
      <c r="J691" s="29" t="s">
        <v>158</v>
      </c>
      <c r="K691" s="29" t="s">
        <v>142</v>
      </c>
      <c r="L691" s="29" t="s">
        <v>63</v>
      </c>
      <c r="M691" s="29" t="s">
        <v>159</v>
      </c>
      <c r="N691" s="29" t="s">
        <v>54</v>
      </c>
      <c r="O691" s="29" t="s">
        <v>57</v>
      </c>
      <c r="P691" s="29" t="s">
        <v>144</v>
      </c>
      <c r="Q691" s="29" t="s">
        <v>144</v>
      </c>
      <c r="R691" s="29" t="s">
        <v>58</v>
      </c>
      <c r="S691" s="29" t="s">
        <v>59</v>
      </c>
      <c r="T691" s="40" t="str">
        <f t="shared" si="10"/>
        <v>http://maps.google.com/maps?q=20.07984,99.07705</v>
      </c>
    </row>
    <row r="692" spans="1:20" customFormat="1">
      <c r="A692" s="29" t="s">
        <v>1655</v>
      </c>
      <c r="B692" s="33">
        <v>46128</v>
      </c>
      <c r="C692" s="39">
        <v>1.43</v>
      </c>
      <c r="D692" s="41">
        <v>20.084230000000002</v>
      </c>
      <c r="E692" s="41">
        <v>99.077550000000002</v>
      </c>
      <c r="F692" s="41">
        <v>508107.81368600001</v>
      </c>
      <c r="G692" s="41">
        <v>2220804.12855</v>
      </c>
      <c r="H692" s="29" t="s">
        <v>48</v>
      </c>
      <c r="I692" s="29" t="s">
        <v>157</v>
      </c>
      <c r="J692" s="29" t="s">
        <v>158</v>
      </c>
      <c r="K692" s="29" t="s">
        <v>142</v>
      </c>
      <c r="L692" s="29" t="s">
        <v>63</v>
      </c>
      <c r="M692" s="29" t="s">
        <v>159</v>
      </c>
      <c r="N692" s="29" t="s">
        <v>54</v>
      </c>
      <c r="O692" s="29" t="s">
        <v>57</v>
      </c>
      <c r="P692" s="29" t="s">
        <v>144</v>
      </c>
      <c r="Q692" s="29" t="s">
        <v>144</v>
      </c>
      <c r="R692" s="29" t="s">
        <v>58</v>
      </c>
      <c r="S692" s="29" t="s">
        <v>59</v>
      </c>
      <c r="T692" s="40" t="str">
        <f t="shared" si="10"/>
        <v>http://maps.google.com/maps?q=20.08423,99.07755</v>
      </c>
    </row>
    <row r="693" spans="1:20" customFormat="1">
      <c r="A693" s="29" t="s">
        <v>1656</v>
      </c>
      <c r="B693" s="33">
        <v>46128</v>
      </c>
      <c r="C693" s="39">
        <v>1.43</v>
      </c>
      <c r="D693" s="41">
        <v>20.092949999999998</v>
      </c>
      <c r="E693" s="41">
        <v>99.079120000000003</v>
      </c>
      <c r="F693" s="41">
        <v>508271.49879300001</v>
      </c>
      <c r="G693" s="41">
        <v>2221769.1712400001</v>
      </c>
      <c r="H693" s="29" t="s">
        <v>48</v>
      </c>
      <c r="I693" s="29" t="s">
        <v>157</v>
      </c>
      <c r="J693" s="29" t="s">
        <v>158</v>
      </c>
      <c r="K693" s="29" t="s">
        <v>142</v>
      </c>
      <c r="L693" s="29" t="s">
        <v>63</v>
      </c>
      <c r="M693" s="29" t="s">
        <v>159</v>
      </c>
      <c r="N693" s="29" t="s">
        <v>54</v>
      </c>
      <c r="O693" s="29" t="s">
        <v>57</v>
      </c>
      <c r="P693" s="29" t="s">
        <v>144</v>
      </c>
      <c r="Q693" s="29" t="s">
        <v>144</v>
      </c>
      <c r="R693" s="29" t="s">
        <v>58</v>
      </c>
      <c r="S693" s="29" t="s">
        <v>59</v>
      </c>
      <c r="T693" s="40" t="str">
        <f t="shared" si="10"/>
        <v>http://maps.google.com/maps?q=20.09295,99.07912</v>
      </c>
    </row>
    <row r="694" spans="1:20" customFormat="1">
      <c r="A694" s="29" t="s">
        <v>1657</v>
      </c>
      <c r="B694" s="33">
        <v>46128</v>
      </c>
      <c r="C694" s="39">
        <v>1.43</v>
      </c>
      <c r="D694" s="41">
        <v>18.501550000000002</v>
      </c>
      <c r="E694" s="41">
        <v>99.520079999999993</v>
      </c>
      <c r="F694" s="41">
        <v>554899.892093</v>
      </c>
      <c r="G694" s="41">
        <v>2045755.60173</v>
      </c>
      <c r="H694" s="29" t="s">
        <v>48</v>
      </c>
      <c r="I694" s="29" t="s">
        <v>160</v>
      </c>
      <c r="J694" s="29" t="s">
        <v>161</v>
      </c>
      <c r="K694" s="29" t="s">
        <v>134</v>
      </c>
      <c r="L694" s="29" t="s">
        <v>63</v>
      </c>
      <c r="M694" s="29" t="s">
        <v>162</v>
      </c>
      <c r="N694" s="29" t="s">
        <v>70</v>
      </c>
      <c r="O694" s="29" t="s">
        <v>163</v>
      </c>
      <c r="P694" s="29" t="s">
        <v>135</v>
      </c>
      <c r="Q694" s="29" t="s">
        <v>135</v>
      </c>
      <c r="R694" s="29" t="s">
        <v>58</v>
      </c>
      <c r="S694" s="29" t="s">
        <v>59</v>
      </c>
      <c r="T694" s="40" t="str">
        <f t="shared" si="10"/>
        <v>http://maps.google.com/maps?q=18.50155,99.52008</v>
      </c>
    </row>
    <row r="695" spans="1:20" customFormat="1">
      <c r="A695" s="29" t="s">
        <v>1658</v>
      </c>
      <c r="B695" s="33">
        <v>46128</v>
      </c>
      <c r="C695" s="39">
        <v>1.43</v>
      </c>
      <c r="D695" s="41">
        <v>18.667639999999999</v>
      </c>
      <c r="E695" s="41">
        <v>99.532820000000001</v>
      </c>
      <c r="F695" s="41">
        <v>556190.29544899997</v>
      </c>
      <c r="G695" s="41">
        <v>2064136.8361599999</v>
      </c>
      <c r="H695" s="29" t="s">
        <v>48</v>
      </c>
      <c r="I695" s="29" t="s">
        <v>160</v>
      </c>
      <c r="J695" s="29" t="s">
        <v>161</v>
      </c>
      <c r="K695" s="29" t="s">
        <v>134</v>
      </c>
      <c r="L695" s="29" t="s">
        <v>63</v>
      </c>
      <c r="M695" s="29" t="s">
        <v>162</v>
      </c>
      <c r="N695" s="29" t="s">
        <v>70</v>
      </c>
      <c r="O695" s="29" t="s">
        <v>163</v>
      </c>
      <c r="P695" s="29" t="s">
        <v>135</v>
      </c>
      <c r="Q695" s="29" t="s">
        <v>135</v>
      </c>
      <c r="R695" s="29" t="s">
        <v>58</v>
      </c>
      <c r="S695" s="29" t="s">
        <v>59</v>
      </c>
      <c r="T695" s="40" t="str">
        <f t="shared" si="10"/>
        <v>http://maps.google.com/maps?q=18.66764,99.53282</v>
      </c>
    </row>
    <row r="696" spans="1:20" customFormat="1">
      <c r="A696" s="29" t="s">
        <v>1659</v>
      </c>
      <c r="B696" s="33">
        <v>46128</v>
      </c>
      <c r="C696" s="39">
        <v>1.43</v>
      </c>
      <c r="D696" s="41">
        <v>18.668119999999998</v>
      </c>
      <c r="E696" s="41">
        <v>99.529089999999997</v>
      </c>
      <c r="F696" s="41">
        <v>555796.76999199996</v>
      </c>
      <c r="G696" s="41">
        <v>2064188.78021</v>
      </c>
      <c r="H696" s="29" t="s">
        <v>48</v>
      </c>
      <c r="I696" s="29" t="s">
        <v>160</v>
      </c>
      <c r="J696" s="29" t="s">
        <v>161</v>
      </c>
      <c r="K696" s="29" t="s">
        <v>134</v>
      </c>
      <c r="L696" s="29" t="s">
        <v>63</v>
      </c>
      <c r="M696" s="29" t="s">
        <v>162</v>
      </c>
      <c r="N696" s="29" t="s">
        <v>70</v>
      </c>
      <c r="O696" s="29" t="s">
        <v>163</v>
      </c>
      <c r="P696" s="29" t="s">
        <v>135</v>
      </c>
      <c r="Q696" s="29" t="s">
        <v>135</v>
      </c>
      <c r="R696" s="29" t="s">
        <v>58</v>
      </c>
      <c r="S696" s="29" t="s">
        <v>59</v>
      </c>
      <c r="T696" s="40" t="str">
        <f t="shared" si="10"/>
        <v>http://maps.google.com/maps?q=18.66812,99.52909</v>
      </c>
    </row>
    <row r="697" spans="1:20" customFormat="1">
      <c r="A697" s="29" t="s">
        <v>1660</v>
      </c>
      <c r="B697" s="33">
        <v>46128</v>
      </c>
      <c r="C697" s="39">
        <v>1.43</v>
      </c>
      <c r="D697" s="41">
        <v>18.684830000000002</v>
      </c>
      <c r="E697" s="41">
        <v>99.531360000000006</v>
      </c>
      <c r="F697" s="41">
        <v>556030.67411499994</v>
      </c>
      <c r="G697" s="41">
        <v>2066038.4134899999</v>
      </c>
      <c r="H697" s="29" t="s">
        <v>48</v>
      </c>
      <c r="I697" s="29" t="s">
        <v>763</v>
      </c>
      <c r="J697" s="29" t="s">
        <v>161</v>
      </c>
      <c r="K697" s="29" t="s">
        <v>134</v>
      </c>
      <c r="L697" s="29" t="s">
        <v>63</v>
      </c>
      <c r="M697" s="29" t="s">
        <v>162</v>
      </c>
      <c r="N697" s="29" t="s">
        <v>70</v>
      </c>
      <c r="O697" s="29" t="s">
        <v>163</v>
      </c>
      <c r="P697" s="29" t="s">
        <v>135</v>
      </c>
      <c r="Q697" s="29" t="s">
        <v>135</v>
      </c>
      <c r="R697" s="29" t="s">
        <v>58</v>
      </c>
      <c r="S697" s="29" t="s">
        <v>59</v>
      </c>
      <c r="T697" s="40" t="str">
        <f t="shared" si="10"/>
        <v>http://maps.google.com/maps?q=18.68483,99.53136</v>
      </c>
    </row>
    <row r="698" spans="1:20" customFormat="1">
      <c r="A698" s="29" t="s">
        <v>1661</v>
      </c>
      <c r="B698" s="33">
        <v>46128</v>
      </c>
      <c r="C698" s="39">
        <v>1.43</v>
      </c>
      <c r="D698" s="41">
        <v>18.684539999999998</v>
      </c>
      <c r="E698" s="41">
        <v>101.16598</v>
      </c>
      <c r="F698" s="41">
        <v>728438.85257999995</v>
      </c>
      <c r="G698" s="41">
        <v>2067306.82608</v>
      </c>
      <c r="H698" s="29" t="s">
        <v>48</v>
      </c>
      <c r="I698" s="29" t="s">
        <v>164</v>
      </c>
      <c r="J698" s="29" t="s">
        <v>165</v>
      </c>
      <c r="K698" s="29" t="s">
        <v>62</v>
      </c>
      <c r="L698" s="29" t="s">
        <v>63</v>
      </c>
      <c r="M698" s="29" t="s">
        <v>166</v>
      </c>
      <c r="N698" s="29" t="s">
        <v>54</v>
      </c>
      <c r="O698" s="29" t="s">
        <v>57</v>
      </c>
      <c r="P698" s="29" t="s">
        <v>65</v>
      </c>
      <c r="Q698" s="29" t="s">
        <v>65</v>
      </c>
      <c r="R698" s="29" t="s">
        <v>58</v>
      </c>
      <c r="S698" s="29" t="s">
        <v>108</v>
      </c>
      <c r="T698" s="40" t="str">
        <f t="shared" si="10"/>
        <v>http://maps.google.com/maps?q=18.68454,101.16598</v>
      </c>
    </row>
    <row r="699" spans="1:20" customFormat="1">
      <c r="A699" s="29" t="s">
        <v>1662</v>
      </c>
      <c r="B699" s="33">
        <v>46128</v>
      </c>
      <c r="C699" s="39">
        <v>1.43</v>
      </c>
      <c r="D699" s="41">
        <v>18.687629999999999</v>
      </c>
      <c r="E699" s="41">
        <v>101.17158000000001</v>
      </c>
      <c r="F699" s="41">
        <v>729025.53643800004</v>
      </c>
      <c r="G699" s="41">
        <v>2067656.0809800001</v>
      </c>
      <c r="H699" s="29" t="s">
        <v>48</v>
      </c>
      <c r="I699" s="29" t="s">
        <v>164</v>
      </c>
      <c r="J699" s="29" t="s">
        <v>165</v>
      </c>
      <c r="K699" s="29" t="s">
        <v>62</v>
      </c>
      <c r="L699" s="29" t="s">
        <v>63</v>
      </c>
      <c r="M699" s="29" t="s">
        <v>166</v>
      </c>
      <c r="N699" s="29" t="s">
        <v>54</v>
      </c>
      <c r="O699" s="29" t="s">
        <v>57</v>
      </c>
      <c r="P699" s="29" t="s">
        <v>65</v>
      </c>
      <c r="Q699" s="29" t="s">
        <v>65</v>
      </c>
      <c r="R699" s="29" t="s">
        <v>58</v>
      </c>
      <c r="S699" s="29" t="s">
        <v>59</v>
      </c>
      <c r="T699" s="40" t="str">
        <f t="shared" si="10"/>
        <v>http://maps.google.com/maps?q=18.68763,101.17158</v>
      </c>
    </row>
    <row r="700" spans="1:20" customFormat="1">
      <c r="A700" s="29" t="s">
        <v>1663</v>
      </c>
      <c r="B700" s="33">
        <v>46128</v>
      </c>
      <c r="C700" s="39">
        <v>1.43</v>
      </c>
      <c r="D700" s="41">
        <v>18.689620000000001</v>
      </c>
      <c r="E700" s="41">
        <v>101.15694999999999</v>
      </c>
      <c r="F700" s="41">
        <v>727479.34041099995</v>
      </c>
      <c r="G700" s="41">
        <v>2067857.6972000001</v>
      </c>
      <c r="H700" s="29" t="s">
        <v>48</v>
      </c>
      <c r="I700" s="29" t="s">
        <v>164</v>
      </c>
      <c r="J700" s="29" t="s">
        <v>165</v>
      </c>
      <c r="K700" s="29" t="s">
        <v>62</v>
      </c>
      <c r="L700" s="29" t="s">
        <v>63</v>
      </c>
      <c r="M700" s="29" t="s">
        <v>166</v>
      </c>
      <c r="N700" s="29" t="s">
        <v>54</v>
      </c>
      <c r="O700" s="29" t="s">
        <v>57</v>
      </c>
      <c r="P700" s="29" t="s">
        <v>65</v>
      </c>
      <c r="Q700" s="29" t="s">
        <v>65</v>
      </c>
      <c r="R700" s="29" t="s">
        <v>58</v>
      </c>
      <c r="S700" s="29" t="s">
        <v>59</v>
      </c>
      <c r="T700" s="40" t="str">
        <f t="shared" si="10"/>
        <v>http://maps.google.com/maps?q=18.68962,101.15695</v>
      </c>
    </row>
    <row r="701" spans="1:20" customFormat="1">
      <c r="A701" s="29" t="s">
        <v>1664</v>
      </c>
      <c r="B701" s="33">
        <v>46128</v>
      </c>
      <c r="C701" s="39">
        <v>1.43</v>
      </c>
      <c r="D701" s="41">
        <v>18.773669999999999</v>
      </c>
      <c r="E701" s="41">
        <v>101.10422</v>
      </c>
      <c r="F701" s="41">
        <v>721806.43919900001</v>
      </c>
      <c r="G701" s="41">
        <v>2077096.0698299999</v>
      </c>
      <c r="H701" s="29" t="s">
        <v>48</v>
      </c>
      <c r="I701" s="29" t="s">
        <v>921</v>
      </c>
      <c r="J701" s="29" t="s">
        <v>165</v>
      </c>
      <c r="K701" s="29" t="s">
        <v>62</v>
      </c>
      <c r="L701" s="29" t="s">
        <v>63</v>
      </c>
      <c r="M701" s="29" t="s">
        <v>166</v>
      </c>
      <c r="N701" s="29" t="s">
        <v>54</v>
      </c>
      <c r="O701" s="29" t="s">
        <v>57</v>
      </c>
      <c r="P701" s="29" t="s">
        <v>65</v>
      </c>
      <c r="Q701" s="29" t="s">
        <v>65</v>
      </c>
      <c r="R701" s="29" t="s">
        <v>58</v>
      </c>
      <c r="S701" s="29" t="s">
        <v>59</v>
      </c>
      <c r="T701" s="40" t="str">
        <f t="shared" si="10"/>
        <v>http://maps.google.com/maps?q=18.77367,101.10422</v>
      </c>
    </row>
    <row r="702" spans="1:20" customFormat="1">
      <c r="A702" s="29" t="s">
        <v>1665</v>
      </c>
      <c r="B702" s="33">
        <v>46128</v>
      </c>
      <c r="C702" s="39">
        <v>1.43</v>
      </c>
      <c r="D702" s="41">
        <v>18.77777</v>
      </c>
      <c r="E702" s="41">
        <v>101.13136</v>
      </c>
      <c r="F702" s="41">
        <v>724662.88427899999</v>
      </c>
      <c r="G702" s="41">
        <v>2077584.0251499999</v>
      </c>
      <c r="H702" s="29" t="s">
        <v>48</v>
      </c>
      <c r="I702" s="29" t="s">
        <v>921</v>
      </c>
      <c r="J702" s="29" t="s">
        <v>165</v>
      </c>
      <c r="K702" s="29" t="s">
        <v>62</v>
      </c>
      <c r="L702" s="29" t="s">
        <v>63</v>
      </c>
      <c r="M702" s="29" t="s">
        <v>166</v>
      </c>
      <c r="N702" s="29" t="s">
        <v>54</v>
      </c>
      <c r="O702" s="29" t="s">
        <v>57</v>
      </c>
      <c r="P702" s="29" t="s">
        <v>65</v>
      </c>
      <c r="Q702" s="29" t="s">
        <v>65</v>
      </c>
      <c r="R702" s="29" t="s">
        <v>58</v>
      </c>
      <c r="S702" s="29" t="s">
        <v>59</v>
      </c>
      <c r="T702" s="40" t="str">
        <f t="shared" si="10"/>
        <v>http://maps.google.com/maps?q=18.77777,101.13136</v>
      </c>
    </row>
    <row r="703" spans="1:20" customFormat="1">
      <c r="A703" s="29" t="s">
        <v>1666</v>
      </c>
      <c r="B703" s="33">
        <v>46128</v>
      </c>
      <c r="C703" s="39">
        <v>1.43</v>
      </c>
      <c r="D703" s="41">
        <v>18.822399999999998</v>
      </c>
      <c r="E703" s="41">
        <v>101.11591</v>
      </c>
      <c r="F703" s="41">
        <v>722974.90541400004</v>
      </c>
      <c r="G703" s="41">
        <v>2082505.3706499999</v>
      </c>
      <c r="H703" s="29" t="s">
        <v>48</v>
      </c>
      <c r="I703" s="29" t="s">
        <v>165</v>
      </c>
      <c r="J703" s="29" t="s">
        <v>165</v>
      </c>
      <c r="K703" s="29" t="s">
        <v>62</v>
      </c>
      <c r="L703" s="29" t="s">
        <v>63</v>
      </c>
      <c r="M703" s="29" t="s">
        <v>166</v>
      </c>
      <c r="N703" s="29" t="s">
        <v>54</v>
      </c>
      <c r="O703" s="29" t="s">
        <v>57</v>
      </c>
      <c r="P703" s="29" t="s">
        <v>65</v>
      </c>
      <c r="Q703" s="29" t="s">
        <v>65</v>
      </c>
      <c r="R703" s="29" t="s">
        <v>58</v>
      </c>
      <c r="S703" s="29" t="s">
        <v>59</v>
      </c>
      <c r="T703" s="40" t="str">
        <f t="shared" si="10"/>
        <v>http://maps.google.com/maps?q=18.8224,101.11591</v>
      </c>
    </row>
    <row r="704" spans="1:20" customFormat="1">
      <c r="A704" s="29" t="s">
        <v>1667</v>
      </c>
      <c r="B704" s="33">
        <v>46128</v>
      </c>
      <c r="C704" s="39">
        <v>1.43</v>
      </c>
      <c r="D704" s="41">
        <v>18.935559999999999</v>
      </c>
      <c r="E704" s="41">
        <v>100.98773</v>
      </c>
      <c r="F704" s="41">
        <v>709322.14230399998</v>
      </c>
      <c r="G704" s="41">
        <v>2094875.9258399999</v>
      </c>
      <c r="H704" s="29" t="s">
        <v>48</v>
      </c>
      <c r="I704" s="29" t="s">
        <v>167</v>
      </c>
      <c r="J704" s="29" t="s">
        <v>168</v>
      </c>
      <c r="K704" s="29" t="s">
        <v>62</v>
      </c>
      <c r="L704" s="29" t="s">
        <v>63</v>
      </c>
      <c r="M704" s="29" t="s">
        <v>166</v>
      </c>
      <c r="N704" s="29" t="s">
        <v>54</v>
      </c>
      <c r="O704" s="29" t="s">
        <v>57</v>
      </c>
      <c r="P704" s="29" t="s">
        <v>65</v>
      </c>
      <c r="Q704" s="29" t="s">
        <v>65</v>
      </c>
      <c r="R704" s="29" t="s">
        <v>58</v>
      </c>
      <c r="S704" s="29" t="s">
        <v>108</v>
      </c>
      <c r="T704" s="40" t="str">
        <f t="shared" si="10"/>
        <v>http://maps.google.com/maps?q=18.93556,100.98773</v>
      </c>
    </row>
    <row r="705" spans="1:20" customFormat="1">
      <c r="A705" s="29" t="s">
        <v>1668</v>
      </c>
      <c r="B705" s="33">
        <v>46128</v>
      </c>
      <c r="C705" s="39">
        <v>1.43</v>
      </c>
      <c r="D705" s="41">
        <v>18.936260000000001</v>
      </c>
      <c r="E705" s="41">
        <v>100.98259</v>
      </c>
      <c r="F705" s="41">
        <v>708779.821215</v>
      </c>
      <c r="G705" s="41">
        <v>2094947.32546</v>
      </c>
      <c r="H705" s="29" t="s">
        <v>48</v>
      </c>
      <c r="I705" s="29" t="s">
        <v>167</v>
      </c>
      <c r="J705" s="29" t="s">
        <v>168</v>
      </c>
      <c r="K705" s="29" t="s">
        <v>62</v>
      </c>
      <c r="L705" s="29" t="s">
        <v>63</v>
      </c>
      <c r="M705" s="29" t="s">
        <v>166</v>
      </c>
      <c r="N705" s="29" t="s">
        <v>54</v>
      </c>
      <c r="O705" s="29" t="s">
        <v>57</v>
      </c>
      <c r="P705" s="29" t="s">
        <v>65</v>
      </c>
      <c r="Q705" s="29" t="s">
        <v>65</v>
      </c>
      <c r="R705" s="29" t="s">
        <v>58</v>
      </c>
      <c r="S705" s="29" t="s">
        <v>108</v>
      </c>
      <c r="T705" s="40" t="str">
        <f t="shared" si="10"/>
        <v>http://maps.google.com/maps?q=18.93626,100.98259</v>
      </c>
    </row>
    <row r="706" spans="1:20" customFormat="1">
      <c r="A706" s="29" t="s">
        <v>1669</v>
      </c>
      <c r="B706" s="33">
        <v>46128</v>
      </c>
      <c r="C706" s="39">
        <v>1.43</v>
      </c>
      <c r="D706" s="41">
        <v>18.93938</v>
      </c>
      <c r="E706" s="41">
        <v>100.98837</v>
      </c>
      <c r="F706" s="41">
        <v>709384.79577900004</v>
      </c>
      <c r="G706" s="41">
        <v>2095299.55932</v>
      </c>
      <c r="H706" s="29" t="s">
        <v>48</v>
      </c>
      <c r="I706" s="29" t="s">
        <v>167</v>
      </c>
      <c r="J706" s="29" t="s">
        <v>168</v>
      </c>
      <c r="K706" s="29" t="s">
        <v>62</v>
      </c>
      <c r="L706" s="29" t="s">
        <v>63</v>
      </c>
      <c r="M706" s="29" t="s">
        <v>166</v>
      </c>
      <c r="N706" s="29" t="s">
        <v>54</v>
      </c>
      <c r="O706" s="29" t="s">
        <v>57</v>
      </c>
      <c r="P706" s="29" t="s">
        <v>65</v>
      </c>
      <c r="Q706" s="29" t="s">
        <v>65</v>
      </c>
      <c r="R706" s="29" t="s">
        <v>58</v>
      </c>
      <c r="S706" s="29" t="s">
        <v>59</v>
      </c>
      <c r="T706" s="40" t="str">
        <f t="shared" si="10"/>
        <v>http://maps.google.com/maps?q=18.93938,100.98837</v>
      </c>
    </row>
    <row r="707" spans="1:20" customFormat="1">
      <c r="A707" s="29" t="s">
        <v>1670</v>
      </c>
      <c r="B707" s="33">
        <v>46128</v>
      </c>
      <c r="C707" s="39">
        <v>1.43</v>
      </c>
      <c r="D707" s="41">
        <v>18.95383</v>
      </c>
      <c r="E707" s="41">
        <v>101.08226000000001</v>
      </c>
      <c r="F707" s="41">
        <v>719256.35564900003</v>
      </c>
      <c r="G707" s="41">
        <v>2097013.3315900001</v>
      </c>
      <c r="H707" s="29" t="s">
        <v>48</v>
      </c>
      <c r="I707" s="29" t="s">
        <v>167</v>
      </c>
      <c r="J707" s="29" t="s">
        <v>168</v>
      </c>
      <c r="K707" s="29" t="s">
        <v>62</v>
      </c>
      <c r="L707" s="29" t="s">
        <v>63</v>
      </c>
      <c r="M707" s="29" t="s">
        <v>166</v>
      </c>
      <c r="N707" s="29" t="s">
        <v>54</v>
      </c>
      <c r="O707" s="29" t="s">
        <v>57</v>
      </c>
      <c r="P707" s="29" t="s">
        <v>65</v>
      </c>
      <c r="Q707" s="29" t="s">
        <v>65</v>
      </c>
      <c r="R707" s="29" t="s">
        <v>58</v>
      </c>
      <c r="S707" s="29" t="s">
        <v>59</v>
      </c>
      <c r="T707" s="40" t="str">
        <f t="shared" si="10"/>
        <v>http://maps.google.com/maps?q=18.95383,101.08226</v>
      </c>
    </row>
    <row r="708" spans="1:20" customFormat="1">
      <c r="A708" s="29" t="s">
        <v>1671</v>
      </c>
      <c r="B708" s="33">
        <v>46128</v>
      </c>
      <c r="C708" s="39">
        <v>1.43</v>
      </c>
      <c r="D708" s="41">
        <v>18.962520000000001</v>
      </c>
      <c r="E708" s="41">
        <v>101.10371000000001</v>
      </c>
      <c r="F708" s="41">
        <v>721504.30420599994</v>
      </c>
      <c r="G708" s="41">
        <v>2098002.1918100002</v>
      </c>
      <c r="H708" s="29" t="s">
        <v>48</v>
      </c>
      <c r="I708" s="29" t="s">
        <v>60</v>
      </c>
      <c r="J708" s="29" t="s">
        <v>61</v>
      </c>
      <c r="K708" s="29" t="s">
        <v>62</v>
      </c>
      <c r="L708" s="29" t="s">
        <v>63</v>
      </c>
      <c r="M708" s="29" t="s">
        <v>166</v>
      </c>
      <c r="N708" s="29" t="s">
        <v>54</v>
      </c>
      <c r="O708" s="29" t="s">
        <v>57</v>
      </c>
      <c r="P708" s="29" t="s">
        <v>65</v>
      </c>
      <c r="Q708" s="29" t="s">
        <v>65</v>
      </c>
      <c r="R708" s="29" t="s">
        <v>58</v>
      </c>
      <c r="S708" s="29" t="s">
        <v>59</v>
      </c>
      <c r="T708" s="40" t="str">
        <f t="shared" ref="T708:T771" si="11">HYPERLINK(CONCATENATE("http://maps.google.com/maps?q=",D708,",",E708))</f>
        <v>http://maps.google.com/maps?q=18.96252,101.10371</v>
      </c>
    </row>
    <row r="709" spans="1:20" customFormat="1">
      <c r="A709" s="29" t="s">
        <v>1672</v>
      </c>
      <c r="B709" s="33">
        <v>46128</v>
      </c>
      <c r="C709" s="39">
        <v>1.43</v>
      </c>
      <c r="D709" s="41">
        <v>18.96979</v>
      </c>
      <c r="E709" s="41">
        <v>101.1016</v>
      </c>
      <c r="F709" s="41">
        <v>721272.45935500006</v>
      </c>
      <c r="G709" s="41">
        <v>2098804.3766899998</v>
      </c>
      <c r="H709" s="29" t="s">
        <v>48</v>
      </c>
      <c r="I709" s="29" t="s">
        <v>60</v>
      </c>
      <c r="J709" s="29" t="s">
        <v>61</v>
      </c>
      <c r="K709" s="29" t="s">
        <v>62</v>
      </c>
      <c r="L709" s="29" t="s">
        <v>63</v>
      </c>
      <c r="M709" s="29" t="s">
        <v>166</v>
      </c>
      <c r="N709" s="29" t="s">
        <v>54</v>
      </c>
      <c r="O709" s="29" t="s">
        <v>57</v>
      </c>
      <c r="P709" s="29" t="s">
        <v>65</v>
      </c>
      <c r="Q709" s="29" t="s">
        <v>65</v>
      </c>
      <c r="R709" s="29" t="s">
        <v>58</v>
      </c>
      <c r="S709" s="29" t="s">
        <v>59</v>
      </c>
      <c r="T709" s="40" t="str">
        <f t="shared" si="11"/>
        <v>http://maps.google.com/maps?q=18.96979,101.1016</v>
      </c>
    </row>
    <row r="710" spans="1:20" customFormat="1">
      <c r="A710" s="29" t="s">
        <v>1673</v>
      </c>
      <c r="B710" s="33">
        <v>46128</v>
      </c>
      <c r="C710" s="39">
        <v>1.43</v>
      </c>
      <c r="D710" s="41">
        <v>19.071059999999999</v>
      </c>
      <c r="E710" s="41">
        <v>100.95695000000001</v>
      </c>
      <c r="F710" s="41">
        <v>705912.89039900003</v>
      </c>
      <c r="G710" s="41">
        <v>2109839.4130099998</v>
      </c>
      <c r="H710" s="29" t="s">
        <v>48</v>
      </c>
      <c r="I710" s="29" t="s">
        <v>177</v>
      </c>
      <c r="J710" s="29" t="s">
        <v>174</v>
      </c>
      <c r="K710" s="29" t="s">
        <v>62</v>
      </c>
      <c r="L710" s="29" t="s">
        <v>63</v>
      </c>
      <c r="M710" s="29" t="s">
        <v>166</v>
      </c>
      <c r="N710" s="29" t="s">
        <v>54</v>
      </c>
      <c r="O710" s="29" t="s">
        <v>175</v>
      </c>
      <c r="P710" s="29" t="s">
        <v>65</v>
      </c>
      <c r="Q710" s="29" t="s">
        <v>65</v>
      </c>
      <c r="R710" s="29" t="s">
        <v>58</v>
      </c>
      <c r="S710" s="29" t="s">
        <v>59</v>
      </c>
      <c r="T710" s="40" t="str">
        <f t="shared" si="11"/>
        <v>http://maps.google.com/maps?q=19.07106,100.95695</v>
      </c>
    </row>
    <row r="711" spans="1:20" customFormat="1">
      <c r="A711" s="29" t="s">
        <v>1674</v>
      </c>
      <c r="B711" s="33">
        <v>46128</v>
      </c>
      <c r="C711" s="39">
        <v>1.43</v>
      </c>
      <c r="D711" s="41">
        <v>19.071860000000001</v>
      </c>
      <c r="E711" s="41">
        <v>100.95108999999999</v>
      </c>
      <c r="F711" s="41">
        <v>705295.11856900004</v>
      </c>
      <c r="G711" s="41">
        <v>2109921.0969099998</v>
      </c>
      <c r="H711" s="29" t="s">
        <v>48</v>
      </c>
      <c r="I711" s="29" t="s">
        <v>177</v>
      </c>
      <c r="J711" s="29" t="s">
        <v>174</v>
      </c>
      <c r="K711" s="29" t="s">
        <v>62</v>
      </c>
      <c r="L711" s="29" t="s">
        <v>63</v>
      </c>
      <c r="M711" s="29" t="s">
        <v>166</v>
      </c>
      <c r="N711" s="29" t="s">
        <v>54</v>
      </c>
      <c r="O711" s="29" t="s">
        <v>175</v>
      </c>
      <c r="P711" s="29" t="s">
        <v>65</v>
      </c>
      <c r="Q711" s="29" t="s">
        <v>65</v>
      </c>
      <c r="R711" s="29" t="s">
        <v>58</v>
      </c>
      <c r="S711" s="29" t="s">
        <v>59</v>
      </c>
      <c r="T711" s="40" t="str">
        <f t="shared" si="11"/>
        <v>http://maps.google.com/maps?q=19.07186,100.95109</v>
      </c>
    </row>
    <row r="712" spans="1:20" customFormat="1">
      <c r="A712" s="29" t="s">
        <v>1675</v>
      </c>
      <c r="B712" s="33">
        <v>46128</v>
      </c>
      <c r="C712" s="39">
        <v>1.43</v>
      </c>
      <c r="D712" s="41">
        <v>19.072679999999998</v>
      </c>
      <c r="E712" s="41">
        <v>100.94511</v>
      </c>
      <c r="F712" s="41">
        <v>704664.69950500003</v>
      </c>
      <c r="G712" s="41">
        <v>2110004.8747999999</v>
      </c>
      <c r="H712" s="29" t="s">
        <v>48</v>
      </c>
      <c r="I712" s="29" t="s">
        <v>177</v>
      </c>
      <c r="J712" s="29" t="s">
        <v>174</v>
      </c>
      <c r="K712" s="29" t="s">
        <v>62</v>
      </c>
      <c r="L712" s="29" t="s">
        <v>63</v>
      </c>
      <c r="M712" s="29" t="s">
        <v>166</v>
      </c>
      <c r="N712" s="29" t="s">
        <v>54</v>
      </c>
      <c r="O712" s="29" t="s">
        <v>175</v>
      </c>
      <c r="P712" s="29" t="s">
        <v>65</v>
      </c>
      <c r="Q712" s="29" t="s">
        <v>65</v>
      </c>
      <c r="R712" s="29" t="s">
        <v>58</v>
      </c>
      <c r="S712" s="29" t="s">
        <v>59</v>
      </c>
      <c r="T712" s="40" t="str">
        <f t="shared" si="11"/>
        <v>http://maps.google.com/maps?q=19.07268,100.94511</v>
      </c>
    </row>
    <row r="713" spans="1:20" customFormat="1">
      <c r="A713" s="29" t="s">
        <v>1676</v>
      </c>
      <c r="B713" s="33">
        <v>46128</v>
      </c>
      <c r="C713" s="39">
        <v>1.43</v>
      </c>
      <c r="D713" s="41">
        <v>19.074929999999998</v>
      </c>
      <c r="E713" s="41">
        <v>100.9573</v>
      </c>
      <c r="F713" s="41">
        <v>705944.94500599999</v>
      </c>
      <c r="G713" s="41">
        <v>2110268.23257</v>
      </c>
      <c r="H713" s="29" t="s">
        <v>48</v>
      </c>
      <c r="I713" s="29" t="s">
        <v>177</v>
      </c>
      <c r="J713" s="29" t="s">
        <v>174</v>
      </c>
      <c r="K713" s="29" t="s">
        <v>62</v>
      </c>
      <c r="L713" s="29" t="s">
        <v>63</v>
      </c>
      <c r="M713" s="29" t="s">
        <v>166</v>
      </c>
      <c r="N713" s="29" t="s">
        <v>54</v>
      </c>
      <c r="O713" s="29" t="s">
        <v>175</v>
      </c>
      <c r="P713" s="29" t="s">
        <v>65</v>
      </c>
      <c r="Q713" s="29" t="s">
        <v>65</v>
      </c>
      <c r="R713" s="29" t="s">
        <v>58</v>
      </c>
      <c r="S713" s="29" t="s">
        <v>59</v>
      </c>
      <c r="T713" s="40" t="str">
        <f t="shared" si="11"/>
        <v>http://maps.google.com/maps?q=19.07493,100.9573</v>
      </c>
    </row>
    <row r="714" spans="1:20" customFormat="1">
      <c r="A714" s="29" t="s">
        <v>1677</v>
      </c>
      <c r="B714" s="33">
        <v>46128</v>
      </c>
      <c r="C714" s="39">
        <v>1.43</v>
      </c>
      <c r="D714" s="41">
        <v>19.07574</v>
      </c>
      <c r="E714" s="41">
        <v>100.95144999999999</v>
      </c>
      <c r="F714" s="41">
        <v>705328.22722999996</v>
      </c>
      <c r="G714" s="41">
        <v>2110351.0328199998</v>
      </c>
      <c r="H714" s="29" t="s">
        <v>48</v>
      </c>
      <c r="I714" s="29" t="s">
        <v>177</v>
      </c>
      <c r="J714" s="29" t="s">
        <v>174</v>
      </c>
      <c r="K714" s="29" t="s">
        <v>62</v>
      </c>
      <c r="L714" s="29" t="s">
        <v>63</v>
      </c>
      <c r="M714" s="29" t="s">
        <v>166</v>
      </c>
      <c r="N714" s="29" t="s">
        <v>54</v>
      </c>
      <c r="O714" s="29" t="s">
        <v>175</v>
      </c>
      <c r="P714" s="29" t="s">
        <v>65</v>
      </c>
      <c r="Q714" s="29" t="s">
        <v>65</v>
      </c>
      <c r="R714" s="29" t="s">
        <v>58</v>
      </c>
      <c r="S714" s="29" t="s">
        <v>59</v>
      </c>
      <c r="T714" s="40" t="str">
        <f t="shared" si="11"/>
        <v>http://maps.google.com/maps?q=19.07574,100.95145</v>
      </c>
    </row>
    <row r="715" spans="1:20" customFormat="1">
      <c r="A715" s="29" t="s">
        <v>1678</v>
      </c>
      <c r="B715" s="33">
        <v>46128</v>
      </c>
      <c r="C715" s="39">
        <v>1.43</v>
      </c>
      <c r="D715" s="41">
        <v>19.407440000000001</v>
      </c>
      <c r="E715" s="41">
        <v>101.13318</v>
      </c>
      <c r="F715" s="41">
        <v>724005.46060200001</v>
      </c>
      <c r="G715" s="41">
        <v>2147296.8519199998</v>
      </c>
      <c r="H715" s="29" t="s">
        <v>48</v>
      </c>
      <c r="I715" s="29" t="s">
        <v>64</v>
      </c>
      <c r="J715" s="29" t="s">
        <v>169</v>
      </c>
      <c r="K715" s="29" t="s">
        <v>62</v>
      </c>
      <c r="L715" s="29" t="s">
        <v>63</v>
      </c>
      <c r="M715" s="29" t="s">
        <v>166</v>
      </c>
      <c r="N715" s="29" t="s">
        <v>54</v>
      </c>
      <c r="O715" s="29" t="s">
        <v>57</v>
      </c>
      <c r="P715" s="29" t="s">
        <v>65</v>
      </c>
      <c r="Q715" s="29" t="s">
        <v>65</v>
      </c>
      <c r="R715" s="29" t="s">
        <v>58</v>
      </c>
      <c r="S715" s="29" t="s">
        <v>108</v>
      </c>
      <c r="T715" s="40" t="str">
        <f t="shared" si="11"/>
        <v>http://maps.google.com/maps?q=19.40744,101.13318</v>
      </c>
    </row>
    <row r="716" spans="1:20" customFormat="1">
      <c r="A716" s="29" t="s">
        <v>1679</v>
      </c>
      <c r="B716" s="33">
        <v>46128</v>
      </c>
      <c r="C716" s="39">
        <v>1.43</v>
      </c>
      <c r="D716" s="41">
        <v>19.41075</v>
      </c>
      <c r="E716" s="41">
        <v>101.10805999999999</v>
      </c>
      <c r="F716" s="41">
        <v>721362.18461500003</v>
      </c>
      <c r="G716" s="41">
        <v>2147630.8389300001</v>
      </c>
      <c r="H716" s="29" t="s">
        <v>48</v>
      </c>
      <c r="I716" s="29" t="s">
        <v>64</v>
      </c>
      <c r="J716" s="29" t="s">
        <v>169</v>
      </c>
      <c r="K716" s="29" t="s">
        <v>62</v>
      </c>
      <c r="L716" s="29" t="s">
        <v>63</v>
      </c>
      <c r="M716" s="29" t="s">
        <v>166</v>
      </c>
      <c r="N716" s="29" t="s">
        <v>54</v>
      </c>
      <c r="O716" s="29" t="s">
        <v>57</v>
      </c>
      <c r="P716" s="29" t="s">
        <v>65</v>
      </c>
      <c r="Q716" s="29" t="s">
        <v>65</v>
      </c>
      <c r="R716" s="29" t="s">
        <v>58</v>
      </c>
      <c r="S716" s="29" t="s">
        <v>108</v>
      </c>
      <c r="T716" s="40" t="str">
        <f t="shared" si="11"/>
        <v>http://maps.google.com/maps?q=19.41075,101.10806</v>
      </c>
    </row>
    <row r="717" spans="1:20" customFormat="1">
      <c r="A717" s="29" t="s">
        <v>1680</v>
      </c>
      <c r="B717" s="33">
        <v>46128</v>
      </c>
      <c r="C717" s="39">
        <v>1.43</v>
      </c>
      <c r="D717" s="41">
        <v>19.436039999999998</v>
      </c>
      <c r="E717" s="41">
        <v>101.03487</v>
      </c>
      <c r="F717" s="41">
        <v>713641.021312</v>
      </c>
      <c r="G717" s="41">
        <v>2150338.2194500002</v>
      </c>
      <c r="H717" s="29" t="s">
        <v>48</v>
      </c>
      <c r="I717" s="29" t="s">
        <v>172</v>
      </c>
      <c r="J717" s="29" t="s">
        <v>171</v>
      </c>
      <c r="K717" s="29" t="s">
        <v>62</v>
      </c>
      <c r="L717" s="29" t="s">
        <v>63</v>
      </c>
      <c r="M717" s="29" t="s">
        <v>166</v>
      </c>
      <c r="N717" s="29" t="s">
        <v>54</v>
      </c>
      <c r="O717" s="29" t="s">
        <v>57</v>
      </c>
      <c r="P717" s="29" t="s">
        <v>65</v>
      </c>
      <c r="Q717" s="29" t="s">
        <v>65</v>
      </c>
      <c r="R717" s="29" t="s">
        <v>58</v>
      </c>
      <c r="S717" s="29" t="s">
        <v>108</v>
      </c>
      <c r="T717" s="40" t="str">
        <f t="shared" si="11"/>
        <v>http://maps.google.com/maps?q=19.43604,101.03487</v>
      </c>
    </row>
    <row r="718" spans="1:20" customFormat="1">
      <c r="A718" s="29" t="s">
        <v>1681</v>
      </c>
      <c r="B718" s="33">
        <v>46128</v>
      </c>
      <c r="C718" s="39">
        <v>1.43</v>
      </c>
      <c r="D718" s="41">
        <v>19.437999999999999</v>
      </c>
      <c r="E718" s="41">
        <v>101.1375</v>
      </c>
      <c r="F718" s="41">
        <v>724417.27604300005</v>
      </c>
      <c r="G718" s="41">
        <v>2150685.8726900001</v>
      </c>
      <c r="H718" s="29" t="s">
        <v>48</v>
      </c>
      <c r="I718" s="29" t="s">
        <v>64</v>
      </c>
      <c r="J718" s="29" t="s">
        <v>169</v>
      </c>
      <c r="K718" s="29" t="s">
        <v>62</v>
      </c>
      <c r="L718" s="29" t="s">
        <v>63</v>
      </c>
      <c r="M718" s="29" t="s">
        <v>166</v>
      </c>
      <c r="N718" s="29" t="s">
        <v>54</v>
      </c>
      <c r="O718" s="29" t="s">
        <v>57</v>
      </c>
      <c r="P718" s="29" t="s">
        <v>65</v>
      </c>
      <c r="Q718" s="29" t="s">
        <v>65</v>
      </c>
      <c r="R718" s="29" t="s">
        <v>58</v>
      </c>
      <c r="S718" s="29" t="s">
        <v>59</v>
      </c>
      <c r="T718" s="40" t="str">
        <f t="shared" si="11"/>
        <v>http://maps.google.com/maps?q=19.438,101.1375</v>
      </c>
    </row>
    <row r="719" spans="1:20" customFormat="1">
      <c r="A719" s="29" t="s">
        <v>1682</v>
      </c>
      <c r="B719" s="33">
        <v>46128</v>
      </c>
      <c r="C719" s="39">
        <v>1.43</v>
      </c>
      <c r="D719" s="41">
        <v>19.438690000000001</v>
      </c>
      <c r="E719" s="41">
        <v>101.13233</v>
      </c>
      <c r="F719" s="41">
        <v>723873.33166899998</v>
      </c>
      <c r="G719" s="41">
        <v>2150755.5284000002</v>
      </c>
      <c r="H719" s="29" t="s">
        <v>48</v>
      </c>
      <c r="I719" s="29" t="s">
        <v>64</v>
      </c>
      <c r="J719" s="29" t="s">
        <v>169</v>
      </c>
      <c r="K719" s="29" t="s">
        <v>62</v>
      </c>
      <c r="L719" s="29" t="s">
        <v>63</v>
      </c>
      <c r="M719" s="29" t="s">
        <v>166</v>
      </c>
      <c r="N719" s="29" t="s">
        <v>54</v>
      </c>
      <c r="O719" s="29" t="s">
        <v>57</v>
      </c>
      <c r="P719" s="29" t="s">
        <v>65</v>
      </c>
      <c r="Q719" s="29" t="s">
        <v>65</v>
      </c>
      <c r="R719" s="29" t="s">
        <v>58</v>
      </c>
      <c r="S719" s="29" t="s">
        <v>108</v>
      </c>
      <c r="T719" s="40" t="str">
        <f t="shared" si="11"/>
        <v>http://maps.google.com/maps?q=19.43869,101.13233</v>
      </c>
    </row>
    <row r="720" spans="1:20" customFormat="1">
      <c r="A720" s="29" t="s">
        <v>1683</v>
      </c>
      <c r="B720" s="33">
        <v>46128</v>
      </c>
      <c r="C720" s="39">
        <v>1.43</v>
      </c>
      <c r="D720" s="41">
        <v>19.447690000000001</v>
      </c>
      <c r="E720" s="41">
        <v>101.03556</v>
      </c>
      <c r="F720" s="41">
        <v>713698.230217</v>
      </c>
      <c r="G720" s="41">
        <v>2151628.8230699999</v>
      </c>
      <c r="H720" s="29" t="s">
        <v>48</v>
      </c>
      <c r="I720" s="29" t="s">
        <v>172</v>
      </c>
      <c r="J720" s="29" t="s">
        <v>171</v>
      </c>
      <c r="K720" s="29" t="s">
        <v>62</v>
      </c>
      <c r="L720" s="29" t="s">
        <v>63</v>
      </c>
      <c r="M720" s="29" t="s">
        <v>166</v>
      </c>
      <c r="N720" s="29" t="s">
        <v>54</v>
      </c>
      <c r="O720" s="29" t="s">
        <v>57</v>
      </c>
      <c r="P720" s="29" t="s">
        <v>65</v>
      </c>
      <c r="Q720" s="29" t="s">
        <v>65</v>
      </c>
      <c r="R720" s="29" t="s">
        <v>58</v>
      </c>
      <c r="S720" s="29" t="s">
        <v>108</v>
      </c>
      <c r="T720" s="40" t="str">
        <f t="shared" si="11"/>
        <v>http://maps.google.com/maps?q=19.44769,101.03556</v>
      </c>
    </row>
    <row r="721" spans="1:20" customFormat="1">
      <c r="A721" s="29" t="s">
        <v>1684</v>
      </c>
      <c r="B721" s="33">
        <v>46128</v>
      </c>
      <c r="C721" s="39">
        <v>1.43</v>
      </c>
      <c r="D721" s="41">
        <v>19.448370000000001</v>
      </c>
      <c r="E721" s="41">
        <v>101.03051000000001</v>
      </c>
      <c r="F721" s="41">
        <v>713167.00562900002</v>
      </c>
      <c r="G721" s="41">
        <v>2151697.8362400001</v>
      </c>
      <c r="H721" s="29" t="s">
        <v>48</v>
      </c>
      <c r="I721" s="29" t="s">
        <v>172</v>
      </c>
      <c r="J721" s="29" t="s">
        <v>171</v>
      </c>
      <c r="K721" s="29" t="s">
        <v>62</v>
      </c>
      <c r="L721" s="29" t="s">
        <v>63</v>
      </c>
      <c r="M721" s="29" t="s">
        <v>166</v>
      </c>
      <c r="N721" s="29" t="s">
        <v>54</v>
      </c>
      <c r="O721" s="29" t="s">
        <v>57</v>
      </c>
      <c r="P721" s="29" t="s">
        <v>65</v>
      </c>
      <c r="Q721" s="29" t="s">
        <v>65</v>
      </c>
      <c r="R721" s="29" t="s">
        <v>58</v>
      </c>
      <c r="S721" s="29" t="s">
        <v>59</v>
      </c>
      <c r="T721" s="40" t="str">
        <f t="shared" si="11"/>
        <v>http://maps.google.com/maps?q=19.44837,101.03051</v>
      </c>
    </row>
    <row r="722" spans="1:20" customFormat="1">
      <c r="A722" s="29" t="s">
        <v>1685</v>
      </c>
      <c r="B722" s="33">
        <v>46128</v>
      </c>
      <c r="C722" s="39">
        <v>1.43</v>
      </c>
      <c r="D722" s="41">
        <v>19.449059999999999</v>
      </c>
      <c r="E722" s="41">
        <v>101.02529</v>
      </c>
      <c r="F722" s="41">
        <v>712617.92102500005</v>
      </c>
      <c r="G722" s="41">
        <v>2151767.7614899999</v>
      </c>
      <c r="H722" s="29" t="s">
        <v>48</v>
      </c>
      <c r="I722" s="29" t="s">
        <v>172</v>
      </c>
      <c r="J722" s="29" t="s">
        <v>171</v>
      </c>
      <c r="K722" s="29" t="s">
        <v>62</v>
      </c>
      <c r="L722" s="29" t="s">
        <v>63</v>
      </c>
      <c r="M722" s="29" t="s">
        <v>166</v>
      </c>
      <c r="N722" s="29" t="s">
        <v>54</v>
      </c>
      <c r="O722" s="29" t="s">
        <v>57</v>
      </c>
      <c r="P722" s="29" t="s">
        <v>65</v>
      </c>
      <c r="Q722" s="29" t="s">
        <v>65</v>
      </c>
      <c r="R722" s="29" t="s">
        <v>58</v>
      </c>
      <c r="S722" s="29" t="s">
        <v>59</v>
      </c>
      <c r="T722" s="40" t="str">
        <f t="shared" si="11"/>
        <v>http://maps.google.com/maps?q=19.44906,101.02529</v>
      </c>
    </row>
    <row r="723" spans="1:20" customFormat="1">
      <c r="A723" s="29" t="s">
        <v>1686</v>
      </c>
      <c r="B723" s="33">
        <v>46128</v>
      </c>
      <c r="C723" s="39">
        <v>1.43</v>
      </c>
      <c r="D723" s="41">
        <v>19.451519999999999</v>
      </c>
      <c r="E723" s="41">
        <v>101.03622</v>
      </c>
      <c r="F723" s="41">
        <v>713762.52180900006</v>
      </c>
      <c r="G723" s="41">
        <v>2152053.6550199999</v>
      </c>
      <c r="H723" s="29" t="s">
        <v>48</v>
      </c>
      <c r="I723" s="29" t="s">
        <v>172</v>
      </c>
      <c r="J723" s="29" t="s">
        <v>171</v>
      </c>
      <c r="K723" s="29" t="s">
        <v>62</v>
      </c>
      <c r="L723" s="29" t="s">
        <v>63</v>
      </c>
      <c r="M723" s="29" t="s">
        <v>166</v>
      </c>
      <c r="N723" s="29" t="s">
        <v>54</v>
      </c>
      <c r="O723" s="29" t="s">
        <v>57</v>
      </c>
      <c r="P723" s="29" t="s">
        <v>65</v>
      </c>
      <c r="Q723" s="29" t="s">
        <v>65</v>
      </c>
      <c r="R723" s="29" t="s">
        <v>58</v>
      </c>
      <c r="S723" s="29" t="s">
        <v>59</v>
      </c>
      <c r="T723" s="40" t="str">
        <f t="shared" si="11"/>
        <v>http://maps.google.com/maps?q=19.45152,101.03622</v>
      </c>
    </row>
    <row r="724" spans="1:20" customFormat="1">
      <c r="A724" s="29" t="s">
        <v>1687</v>
      </c>
      <c r="B724" s="33">
        <v>46128</v>
      </c>
      <c r="C724" s="39">
        <v>1.43</v>
      </c>
      <c r="D724" s="41">
        <v>19.560040000000001</v>
      </c>
      <c r="E724" s="41">
        <v>101.11507</v>
      </c>
      <c r="F724" s="41">
        <v>721894.93276500003</v>
      </c>
      <c r="G724" s="41">
        <v>2164168.1599499998</v>
      </c>
      <c r="H724" s="29" t="s">
        <v>48</v>
      </c>
      <c r="I724" s="29" t="s">
        <v>173</v>
      </c>
      <c r="J724" s="29" t="s">
        <v>169</v>
      </c>
      <c r="K724" s="29" t="s">
        <v>62</v>
      </c>
      <c r="L724" s="29" t="s">
        <v>63</v>
      </c>
      <c r="M724" s="29" t="s">
        <v>166</v>
      </c>
      <c r="N724" s="29" t="s">
        <v>54</v>
      </c>
      <c r="O724" s="29" t="s">
        <v>57</v>
      </c>
      <c r="P724" s="29" t="s">
        <v>65</v>
      </c>
      <c r="Q724" s="29" t="s">
        <v>65</v>
      </c>
      <c r="R724" s="29" t="s">
        <v>58</v>
      </c>
      <c r="S724" s="29" t="s">
        <v>59</v>
      </c>
      <c r="T724" s="40" t="str">
        <f t="shared" si="11"/>
        <v>http://maps.google.com/maps?q=19.56004,101.11507</v>
      </c>
    </row>
    <row r="725" spans="1:20" customFormat="1">
      <c r="A725" s="29" t="s">
        <v>1688</v>
      </c>
      <c r="B725" s="33">
        <v>46128</v>
      </c>
      <c r="C725" s="39">
        <v>1.43</v>
      </c>
      <c r="D725" s="41">
        <v>18.837520000000001</v>
      </c>
      <c r="E725" s="41">
        <v>100.10847</v>
      </c>
      <c r="F725" s="41">
        <v>616784.92240499996</v>
      </c>
      <c r="G725" s="41">
        <v>2083214.34739</v>
      </c>
      <c r="H725" s="29" t="s">
        <v>48</v>
      </c>
      <c r="I725" s="29" t="s">
        <v>178</v>
      </c>
      <c r="J725" s="29" t="s">
        <v>179</v>
      </c>
      <c r="K725" s="29" t="s">
        <v>68</v>
      </c>
      <c r="L725" s="29" t="s">
        <v>63</v>
      </c>
      <c r="M725" s="29" t="s">
        <v>180</v>
      </c>
      <c r="N725" s="29" t="s">
        <v>54</v>
      </c>
      <c r="O725" s="29" t="s">
        <v>57</v>
      </c>
      <c r="P725" s="29" t="s">
        <v>71</v>
      </c>
      <c r="Q725" s="29" t="s">
        <v>71</v>
      </c>
      <c r="R725" s="29" t="s">
        <v>58</v>
      </c>
      <c r="S725" s="29" t="s">
        <v>59</v>
      </c>
      <c r="T725" s="40" t="str">
        <f t="shared" si="11"/>
        <v>http://maps.google.com/maps?q=18.83752,100.10847</v>
      </c>
    </row>
    <row r="726" spans="1:20" customFormat="1">
      <c r="A726" s="29" t="s">
        <v>1689</v>
      </c>
      <c r="B726" s="33">
        <v>46128</v>
      </c>
      <c r="C726" s="39">
        <v>1.43</v>
      </c>
      <c r="D726" s="41">
        <v>18.837990000000001</v>
      </c>
      <c r="E726" s="41">
        <v>100.1049</v>
      </c>
      <c r="F726" s="41">
        <v>616408.43729000003</v>
      </c>
      <c r="G726" s="41">
        <v>2083264.01238</v>
      </c>
      <c r="H726" s="29" t="s">
        <v>48</v>
      </c>
      <c r="I726" s="29" t="s">
        <v>178</v>
      </c>
      <c r="J726" s="29" t="s">
        <v>179</v>
      </c>
      <c r="K726" s="29" t="s">
        <v>68</v>
      </c>
      <c r="L726" s="29" t="s">
        <v>63</v>
      </c>
      <c r="M726" s="29" t="s">
        <v>180</v>
      </c>
      <c r="N726" s="29" t="s">
        <v>54</v>
      </c>
      <c r="O726" s="29" t="s">
        <v>57</v>
      </c>
      <c r="P726" s="29" t="s">
        <v>71</v>
      </c>
      <c r="Q726" s="29" t="s">
        <v>71</v>
      </c>
      <c r="R726" s="29" t="s">
        <v>58</v>
      </c>
      <c r="S726" s="29" t="s">
        <v>59</v>
      </c>
      <c r="T726" s="40" t="str">
        <f t="shared" si="11"/>
        <v>http://maps.google.com/maps?q=18.83799,100.1049</v>
      </c>
    </row>
    <row r="727" spans="1:20" customFormat="1">
      <c r="A727" s="29" t="s">
        <v>1690</v>
      </c>
      <c r="B727" s="33">
        <v>46128</v>
      </c>
      <c r="C727" s="39">
        <v>1.43</v>
      </c>
      <c r="D727" s="41">
        <v>18.841100000000001</v>
      </c>
      <c r="E727" s="41">
        <v>100.1125</v>
      </c>
      <c r="F727" s="41">
        <v>617207.06870800001</v>
      </c>
      <c r="G727" s="41">
        <v>2083613.1768499999</v>
      </c>
      <c r="H727" s="29" t="s">
        <v>48</v>
      </c>
      <c r="I727" s="29" t="s">
        <v>178</v>
      </c>
      <c r="J727" s="29" t="s">
        <v>179</v>
      </c>
      <c r="K727" s="29" t="s">
        <v>68</v>
      </c>
      <c r="L727" s="29" t="s">
        <v>63</v>
      </c>
      <c r="M727" s="29" t="s">
        <v>180</v>
      </c>
      <c r="N727" s="29" t="s">
        <v>54</v>
      </c>
      <c r="O727" s="29" t="s">
        <v>57</v>
      </c>
      <c r="P727" s="29" t="s">
        <v>71</v>
      </c>
      <c r="Q727" s="29" t="s">
        <v>71</v>
      </c>
      <c r="R727" s="29" t="s">
        <v>58</v>
      </c>
      <c r="S727" s="29" t="s">
        <v>59</v>
      </c>
      <c r="T727" s="40" t="str">
        <f t="shared" si="11"/>
        <v>http://maps.google.com/maps?q=18.8411,100.1125</v>
      </c>
    </row>
    <row r="728" spans="1:20" customFormat="1">
      <c r="A728" s="29" t="s">
        <v>1691</v>
      </c>
      <c r="B728" s="33">
        <v>46128</v>
      </c>
      <c r="C728" s="39">
        <v>1.43</v>
      </c>
      <c r="D728" s="41">
        <v>18.841570000000001</v>
      </c>
      <c r="E728" s="41">
        <v>100.10888</v>
      </c>
      <c r="F728" s="41">
        <v>616825.32167800004</v>
      </c>
      <c r="G728" s="41">
        <v>2083662.80005</v>
      </c>
      <c r="H728" s="29" t="s">
        <v>48</v>
      </c>
      <c r="I728" s="29" t="s">
        <v>178</v>
      </c>
      <c r="J728" s="29" t="s">
        <v>179</v>
      </c>
      <c r="K728" s="29" t="s">
        <v>68</v>
      </c>
      <c r="L728" s="29" t="s">
        <v>63</v>
      </c>
      <c r="M728" s="29" t="s">
        <v>180</v>
      </c>
      <c r="N728" s="29" t="s">
        <v>54</v>
      </c>
      <c r="O728" s="29" t="s">
        <v>57</v>
      </c>
      <c r="P728" s="29" t="s">
        <v>71</v>
      </c>
      <c r="Q728" s="29" t="s">
        <v>71</v>
      </c>
      <c r="R728" s="29" t="s">
        <v>58</v>
      </c>
      <c r="S728" s="29" t="s">
        <v>59</v>
      </c>
      <c r="T728" s="40" t="str">
        <f t="shared" si="11"/>
        <v>http://maps.google.com/maps?q=18.84157,100.10888</v>
      </c>
    </row>
    <row r="729" spans="1:20" customFormat="1">
      <c r="A729" s="29" t="s">
        <v>1692</v>
      </c>
      <c r="B729" s="33">
        <v>46128</v>
      </c>
      <c r="C729" s="39">
        <v>1.43</v>
      </c>
      <c r="D729" s="41">
        <v>18.918089999999999</v>
      </c>
      <c r="E729" s="41">
        <v>100.09466999999999</v>
      </c>
      <c r="F729" s="41">
        <v>615275.73312999995</v>
      </c>
      <c r="G729" s="41">
        <v>2092121.3904299999</v>
      </c>
      <c r="H729" s="29" t="s">
        <v>48</v>
      </c>
      <c r="I729" s="29" t="s">
        <v>178</v>
      </c>
      <c r="J729" s="29" t="s">
        <v>179</v>
      </c>
      <c r="K729" s="29" t="s">
        <v>68</v>
      </c>
      <c r="L729" s="29" t="s">
        <v>63</v>
      </c>
      <c r="M729" s="29" t="s">
        <v>180</v>
      </c>
      <c r="N729" s="29" t="s">
        <v>54</v>
      </c>
      <c r="O729" s="29" t="s">
        <v>57</v>
      </c>
      <c r="P729" s="29" t="s">
        <v>71</v>
      </c>
      <c r="Q729" s="29" t="s">
        <v>71</v>
      </c>
      <c r="R729" s="29" t="s">
        <v>58</v>
      </c>
      <c r="S729" s="29" t="s">
        <v>59</v>
      </c>
      <c r="T729" s="40" t="str">
        <f t="shared" si="11"/>
        <v>http://maps.google.com/maps?q=18.91809,100.09467</v>
      </c>
    </row>
    <row r="730" spans="1:20" customFormat="1">
      <c r="A730" s="29" t="s">
        <v>1693</v>
      </c>
      <c r="B730" s="33">
        <v>46128</v>
      </c>
      <c r="C730" s="39">
        <v>1.43</v>
      </c>
      <c r="D730" s="41">
        <v>18.950379999999999</v>
      </c>
      <c r="E730" s="41">
        <v>100.131</v>
      </c>
      <c r="F730" s="41">
        <v>619079.01171200001</v>
      </c>
      <c r="G730" s="41">
        <v>2095718.8326300001</v>
      </c>
      <c r="H730" s="29" t="s">
        <v>48</v>
      </c>
      <c r="I730" s="29" t="s">
        <v>183</v>
      </c>
      <c r="J730" s="29" t="s">
        <v>181</v>
      </c>
      <c r="K730" s="29" t="s">
        <v>68</v>
      </c>
      <c r="L730" s="29" t="s">
        <v>63</v>
      </c>
      <c r="M730" s="29" t="s">
        <v>180</v>
      </c>
      <c r="N730" s="29" t="s">
        <v>54</v>
      </c>
      <c r="O730" s="29" t="s">
        <v>182</v>
      </c>
      <c r="P730" s="29" t="s">
        <v>71</v>
      </c>
      <c r="Q730" s="29" t="s">
        <v>71</v>
      </c>
      <c r="R730" s="29" t="s">
        <v>58</v>
      </c>
      <c r="S730" s="29" t="s">
        <v>59</v>
      </c>
      <c r="T730" s="40" t="str">
        <f t="shared" si="11"/>
        <v>http://maps.google.com/maps?q=18.95038,100.131</v>
      </c>
    </row>
    <row r="731" spans="1:20" customFormat="1">
      <c r="A731" s="29" t="s">
        <v>1694</v>
      </c>
      <c r="B731" s="33">
        <v>46128</v>
      </c>
      <c r="C731" s="39">
        <v>1.43</v>
      </c>
      <c r="D731" s="41">
        <v>18.954170000000001</v>
      </c>
      <c r="E731" s="41">
        <v>100.16461</v>
      </c>
      <c r="F731" s="41">
        <v>622615.30277299997</v>
      </c>
      <c r="G731" s="41">
        <v>2096161.2816099999</v>
      </c>
      <c r="H731" s="29" t="s">
        <v>48</v>
      </c>
      <c r="I731" s="29" t="s">
        <v>183</v>
      </c>
      <c r="J731" s="29" t="s">
        <v>181</v>
      </c>
      <c r="K731" s="29" t="s">
        <v>68</v>
      </c>
      <c r="L731" s="29" t="s">
        <v>63</v>
      </c>
      <c r="M731" s="29" t="s">
        <v>180</v>
      </c>
      <c r="N731" s="29" t="s">
        <v>54</v>
      </c>
      <c r="O731" s="29" t="s">
        <v>182</v>
      </c>
      <c r="P731" s="29" t="s">
        <v>71</v>
      </c>
      <c r="Q731" s="29" t="s">
        <v>71</v>
      </c>
      <c r="R731" s="29" t="s">
        <v>58</v>
      </c>
      <c r="S731" s="29" t="s">
        <v>59</v>
      </c>
      <c r="T731" s="40" t="str">
        <f t="shared" si="11"/>
        <v>http://maps.google.com/maps?q=18.95417,100.16461</v>
      </c>
    </row>
    <row r="732" spans="1:20" customFormat="1">
      <c r="A732" s="29" t="s">
        <v>1695</v>
      </c>
      <c r="B732" s="33">
        <v>46128</v>
      </c>
      <c r="C732" s="39">
        <v>1.43</v>
      </c>
      <c r="D732" s="41">
        <v>18.95467</v>
      </c>
      <c r="E732" s="41">
        <v>100.16087</v>
      </c>
      <c r="F732" s="41">
        <v>622221.13192199997</v>
      </c>
      <c r="G732" s="41">
        <v>2096214.01807</v>
      </c>
      <c r="H732" s="29" t="s">
        <v>48</v>
      </c>
      <c r="I732" s="29" t="s">
        <v>183</v>
      </c>
      <c r="J732" s="29" t="s">
        <v>181</v>
      </c>
      <c r="K732" s="29" t="s">
        <v>68</v>
      </c>
      <c r="L732" s="29" t="s">
        <v>63</v>
      </c>
      <c r="M732" s="29" t="s">
        <v>180</v>
      </c>
      <c r="N732" s="29" t="s">
        <v>54</v>
      </c>
      <c r="O732" s="29" t="s">
        <v>182</v>
      </c>
      <c r="P732" s="29" t="s">
        <v>71</v>
      </c>
      <c r="Q732" s="29" t="s">
        <v>71</v>
      </c>
      <c r="R732" s="29" t="s">
        <v>58</v>
      </c>
      <c r="S732" s="29" t="s">
        <v>59</v>
      </c>
      <c r="T732" s="40" t="str">
        <f t="shared" si="11"/>
        <v>http://maps.google.com/maps?q=18.95467,100.16087</v>
      </c>
    </row>
    <row r="733" spans="1:20" customFormat="1">
      <c r="A733" s="29" t="s">
        <v>1696</v>
      </c>
      <c r="B733" s="33">
        <v>46128</v>
      </c>
      <c r="C733" s="39">
        <v>1.43</v>
      </c>
      <c r="D733" s="41">
        <v>18.958179999999999</v>
      </c>
      <c r="E733" s="41">
        <v>100.16533</v>
      </c>
      <c r="F733" s="41">
        <v>622688.18349099997</v>
      </c>
      <c r="G733" s="41">
        <v>2096605.5508300001</v>
      </c>
      <c r="H733" s="29" t="s">
        <v>48</v>
      </c>
      <c r="I733" s="29" t="s">
        <v>183</v>
      </c>
      <c r="J733" s="29" t="s">
        <v>181</v>
      </c>
      <c r="K733" s="29" t="s">
        <v>68</v>
      </c>
      <c r="L733" s="29" t="s">
        <v>63</v>
      </c>
      <c r="M733" s="29" t="s">
        <v>180</v>
      </c>
      <c r="N733" s="29" t="s">
        <v>54</v>
      </c>
      <c r="O733" s="29" t="s">
        <v>182</v>
      </c>
      <c r="P733" s="29" t="s">
        <v>71</v>
      </c>
      <c r="Q733" s="29" t="s">
        <v>71</v>
      </c>
      <c r="R733" s="29" t="s">
        <v>58</v>
      </c>
      <c r="S733" s="29" t="s">
        <v>59</v>
      </c>
      <c r="T733" s="40" t="str">
        <f t="shared" si="11"/>
        <v>http://maps.google.com/maps?q=18.95818,100.16533</v>
      </c>
    </row>
    <row r="734" spans="1:20" customFormat="1">
      <c r="A734" s="29" t="s">
        <v>1697</v>
      </c>
      <c r="B734" s="33">
        <v>46128</v>
      </c>
      <c r="C734" s="39">
        <v>1.43</v>
      </c>
      <c r="D734" s="41">
        <v>18.97335</v>
      </c>
      <c r="E734" s="41">
        <v>100.33909</v>
      </c>
      <c r="F734" s="41">
        <v>640971.689855</v>
      </c>
      <c r="G734" s="41">
        <v>2098414.3653199999</v>
      </c>
      <c r="H734" s="29" t="s">
        <v>48</v>
      </c>
      <c r="I734" s="29" t="s">
        <v>183</v>
      </c>
      <c r="J734" s="29" t="s">
        <v>181</v>
      </c>
      <c r="K734" s="29" t="s">
        <v>68</v>
      </c>
      <c r="L734" s="29" t="s">
        <v>63</v>
      </c>
      <c r="M734" s="29" t="s">
        <v>180</v>
      </c>
      <c r="N734" s="29" t="s">
        <v>54</v>
      </c>
      <c r="O734" s="29" t="s">
        <v>182</v>
      </c>
      <c r="P734" s="29" t="s">
        <v>71</v>
      </c>
      <c r="Q734" s="29" t="s">
        <v>71</v>
      </c>
      <c r="R734" s="29" t="s">
        <v>58</v>
      </c>
      <c r="S734" s="29" t="s">
        <v>59</v>
      </c>
      <c r="T734" s="40" t="str">
        <f t="shared" si="11"/>
        <v>http://maps.google.com/maps?q=18.97335,100.33909</v>
      </c>
    </row>
    <row r="735" spans="1:20" customFormat="1">
      <c r="A735" s="29" t="s">
        <v>1698</v>
      </c>
      <c r="B735" s="33">
        <v>46128</v>
      </c>
      <c r="C735" s="39">
        <v>1.43</v>
      </c>
      <c r="D735" s="41">
        <v>18.981300000000001</v>
      </c>
      <c r="E735" s="41">
        <v>100.34036</v>
      </c>
      <c r="F735" s="41">
        <v>641098.71289900003</v>
      </c>
      <c r="G735" s="41">
        <v>2099295.2209999999</v>
      </c>
      <c r="H735" s="29" t="s">
        <v>48</v>
      </c>
      <c r="I735" s="29" t="s">
        <v>183</v>
      </c>
      <c r="J735" s="29" t="s">
        <v>181</v>
      </c>
      <c r="K735" s="29" t="s">
        <v>68</v>
      </c>
      <c r="L735" s="29" t="s">
        <v>63</v>
      </c>
      <c r="M735" s="29" t="s">
        <v>180</v>
      </c>
      <c r="N735" s="29" t="s">
        <v>54</v>
      </c>
      <c r="O735" s="29" t="s">
        <v>182</v>
      </c>
      <c r="P735" s="29" t="s">
        <v>71</v>
      </c>
      <c r="Q735" s="29" t="s">
        <v>71</v>
      </c>
      <c r="R735" s="29" t="s">
        <v>58</v>
      </c>
      <c r="S735" s="29" t="s">
        <v>59</v>
      </c>
      <c r="T735" s="40" t="str">
        <f t="shared" si="11"/>
        <v>http://maps.google.com/maps?q=18.9813,100.34036</v>
      </c>
    </row>
    <row r="736" spans="1:20" customFormat="1">
      <c r="A736" s="29" t="s">
        <v>1699</v>
      </c>
      <c r="B736" s="33">
        <v>46128</v>
      </c>
      <c r="C736" s="39">
        <v>1.43</v>
      </c>
      <c r="D736" s="41">
        <v>18.98198</v>
      </c>
      <c r="E736" s="41">
        <v>100.33508999999999</v>
      </c>
      <c r="F736" s="41">
        <v>640543.29350899998</v>
      </c>
      <c r="G736" s="41">
        <v>2099366.2632300002</v>
      </c>
      <c r="H736" s="29" t="s">
        <v>48</v>
      </c>
      <c r="I736" s="29" t="s">
        <v>183</v>
      </c>
      <c r="J736" s="29" t="s">
        <v>181</v>
      </c>
      <c r="K736" s="29" t="s">
        <v>68</v>
      </c>
      <c r="L736" s="29" t="s">
        <v>63</v>
      </c>
      <c r="M736" s="29" t="s">
        <v>180</v>
      </c>
      <c r="N736" s="29" t="s">
        <v>54</v>
      </c>
      <c r="O736" s="29" t="s">
        <v>182</v>
      </c>
      <c r="P736" s="29" t="s">
        <v>71</v>
      </c>
      <c r="Q736" s="29" t="s">
        <v>71</v>
      </c>
      <c r="R736" s="29" t="s">
        <v>58</v>
      </c>
      <c r="S736" s="29" t="s">
        <v>59</v>
      </c>
      <c r="T736" s="40" t="str">
        <f t="shared" si="11"/>
        <v>http://maps.google.com/maps?q=18.98198,100.33509</v>
      </c>
    </row>
    <row r="737" spans="1:20" customFormat="1">
      <c r="A737" s="29" t="s">
        <v>1700</v>
      </c>
      <c r="B737" s="33">
        <v>46128</v>
      </c>
      <c r="C737" s="39">
        <v>1.43</v>
      </c>
      <c r="D737" s="41">
        <v>18.985279999999999</v>
      </c>
      <c r="E737" s="41">
        <v>100.34092</v>
      </c>
      <c r="F737" s="41">
        <v>641154.31829900004</v>
      </c>
      <c r="G737" s="41">
        <v>2099736.1429699999</v>
      </c>
      <c r="H737" s="29" t="s">
        <v>48</v>
      </c>
      <c r="I737" s="29" t="s">
        <v>183</v>
      </c>
      <c r="J737" s="29" t="s">
        <v>181</v>
      </c>
      <c r="K737" s="29" t="s">
        <v>68</v>
      </c>
      <c r="L737" s="29" t="s">
        <v>63</v>
      </c>
      <c r="M737" s="29" t="s">
        <v>180</v>
      </c>
      <c r="N737" s="29" t="s">
        <v>54</v>
      </c>
      <c r="O737" s="29" t="s">
        <v>182</v>
      </c>
      <c r="P737" s="29" t="s">
        <v>71</v>
      </c>
      <c r="Q737" s="29" t="s">
        <v>71</v>
      </c>
      <c r="R737" s="29" t="s">
        <v>58</v>
      </c>
      <c r="S737" s="29" t="s">
        <v>59</v>
      </c>
      <c r="T737" s="40" t="str">
        <f t="shared" si="11"/>
        <v>http://maps.google.com/maps?q=18.98528,100.34092</v>
      </c>
    </row>
    <row r="738" spans="1:20" customFormat="1">
      <c r="A738" s="29" t="s">
        <v>1701</v>
      </c>
      <c r="B738" s="33">
        <v>46128</v>
      </c>
      <c r="C738" s="39">
        <v>1.43</v>
      </c>
      <c r="D738" s="41">
        <v>18.985959999999999</v>
      </c>
      <c r="E738" s="41">
        <v>100.33569</v>
      </c>
      <c r="F738" s="41">
        <v>640603.12290199997</v>
      </c>
      <c r="G738" s="41">
        <v>2099807.2146700001</v>
      </c>
      <c r="H738" s="29" t="s">
        <v>48</v>
      </c>
      <c r="I738" s="29" t="s">
        <v>183</v>
      </c>
      <c r="J738" s="29" t="s">
        <v>181</v>
      </c>
      <c r="K738" s="29" t="s">
        <v>68</v>
      </c>
      <c r="L738" s="29" t="s">
        <v>63</v>
      </c>
      <c r="M738" s="29" t="s">
        <v>180</v>
      </c>
      <c r="N738" s="29" t="s">
        <v>54</v>
      </c>
      <c r="O738" s="29" t="s">
        <v>182</v>
      </c>
      <c r="P738" s="29" t="s">
        <v>71</v>
      </c>
      <c r="Q738" s="29" t="s">
        <v>71</v>
      </c>
      <c r="R738" s="29" t="s">
        <v>58</v>
      </c>
      <c r="S738" s="29" t="s">
        <v>59</v>
      </c>
      <c r="T738" s="40" t="str">
        <f t="shared" si="11"/>
        <v>http://maps.google.com/maps?q=18.98596,100.33569</v>
      </c>
    </row>
    <row r="739" spans="1:20" customFormat="1">
      <c r="A739" s="29" t="s">
        <v>1702</v>
      </c>
      <c r="B739" s="33">
        <v>46128</v>
      </c>
      <c r="C739" s="39">
        <v>1.43</v>
      </c>
      <c r="D739" s="41">
        <v>18.989940000000001</v>
      </c>
      <c r="E739" s="41">
        <v>100.33627</v>
      </c>
      <c r="F739" s="41">
        <v>640660.84304800001</v>
      </c>
      <c r="G739" s="41">
        <v>2100248.15069</v>
      </c>
      <c r="H739" s="29" t="s">
        <v>48</v>
      </c>
      <c r="I739" s="29" t="s">
        <v>183</v>
      </c>
      <c r="J739" s="29" t="s">
        <v>181</v>
      </c>
      <c r="K739" s="29" t="s">
        <v>68</v>
      </c>
      <c r="L739" s="29" t="s">
        <v>63</v>
      </c>
      <c r="M739" s="29" t="s">
        <v>180</v>
      </c>
      <c r="N739" s="29" t="s">
        <v>54</v>
      </c>
      <c r="O739" s="29" t="s">
        <v>182</v>
      </c>
      <c r="P739" s="29" t="s">
        <v>71</v>
      </c>
      <c r="Q739" s="29" t="s">
        <v>71</v>
      </c>
      <c r="R739" s="29" t="s">
        <v>58</v>
      </c>
      <c r="S739" s="29" t="s">
        <v>59</v>
      </c>
      <c r="T739" s="40" t="str">
        <f t="shared" si="11"/>
        <v>http://maps.google.com/maps?q=18.98994,100.33627</v>
      </c>
    </row>
    <row r="740" spans="1:20" customFormat="1">
      <c r="A740" s="29" t="s">
        <v>1703</v>
      </c>
      <c r="B740" s="33">
        <v>46128</v>
      </c>
      <c r="C740" s="39">
        <v>1.43</v>
      </c>
      <c r="D740" s="41">
        <v>18.99117</v>
      </c>
      <c r="E740" s="41">
        <v>100.35812</v>
      </c>
      <c r="F740" s="41">
        <v>642960.14576500002</v>
      </c>
      <c r="G740" s="41">
        <v>2100401.8813900002</v>
      </c>
      <c r="H740" s="29" t="s">
        <v>48</v>
      </c>
      <c r="I740" s="29" t="s">
        <v>183</v>
      </c>
      <c r="J740" s="29" t="s">
        <v>181</v>
      </c>
      <c r="K740" s="29" t="s">
        <v>68</v>
      </c>
      <c r="L740" s="29" t="s">
        <v>63</v>
      </c>
      <c r="M740" s="29" t="s">
        <v>180</v>
      </c>
      <c r="N740" s="29" t="s">
        <v>54</v>
      </c>
      <c r="O740" s="29" t="s">
        <v>182</v>
      </c>
      <c r="P740" s="29" t="s">
        <v>71</v>
      </c>
      <c r="Q740" s="29" t="s">
        <v>71</v>
      </c>
      <c r="R740" s="29" t="s">
        <v>58</v>
      </c>
      <c r="S740" s="29" t="s">
        <v>59</v>
      </c>
      <c r="T740" s="40" t="str">
        <f t="shared" si="11"/>
        <v>http://maps.google.com/maps?q=18.99117,100.35812</v>
      </c>
    </row>
    <row r="741" spans="1:20" customFormat="1">
      <c r="A741" s="29" t="s">
        <v>1704</v>
      </c>
      <c r="B741" s="33">
        <v>46128</v>
      </c>
      <c r="C741" s="39">
        <v>1.43</v>
      </c>
      <c r="D741" s="41">
        <v>18.991859999999999</v>
      </c>
      <c r="E741" s="41">
        <v>100.35277000000001</v>
      </c>
      <c r="F741" s="41">
        <v>642396.31723199994</v>
      </c>
      <c r="G741" s="41">
        <v>2100473.9082399998</v>
      </c>
      <c r="H741" s="29" t="s">
        <v>48</v>
      </c>
      <c r="I741" s="29" t="s">
        <v>183</v>
      </c>
      <c r="J741" s="29" t="s">
        <v>181</v>
      </c>
      <c r="K741" s="29" t="s">
        <v>68</v>
      </c>
      <c r="L741" s="29" t="s">
        <v>63</v>
      </c>
      <c r="M741" s="29" t="s">
        <v>180</v>
      </c>
      <c r="N741" s="29" t="s">
        <v>54</v>
      </c>
      <c r="O741" s="29" t="s">
        <v>182</v>
      </c>
      <c r="P741" s="29" t="s">
        <v>71</v>
      </c>
      <c r="Q741" s="29" t="s">
        <v>71</v>
      </c>
      <c r="R741" s="29" t="s">
        <v>58</v>
      </c>
      <c r="S741" s="29" t="s">
        <v>59</v>
      </c>
      <c r="T741" s="40" t="str">
        <f t="shared" si="11"/>
        <v>http://maps.google.com/maps?q=18.99186,100.35277</v>
      </c>
    </row>
    <row r="742" spans="1:20" customFormat="1">
      <c r="A742" s="29" t="s">
        <v>1705</v>
      </c>
      <c r="B742" s="33">
        <v>46128</v>
      </c>
      <c r="C742" s="39">
        <v>1.43</v>
      </c>
      <c r="D742" s="41">
        <v>18.99512</v>
      </c>
      <c r="E742" s="41">
        <v>100.35892</v>
      </c>
      <c r="F742" s="41">
        <v>643040.99384600006</v>
      </c>
      <c r="G742" s="41">
        <v>2100839.6874000002</v>
      </c>
      <c r="H742" s="29" t="s">
        <v>48</v>
      </c>
      <c r="I742" s="29" t="s">
        <v>183</v>
      </c>
      <c r="J742" s="29" t="s">
        <v>181</v>
      </c>
      <c r="K742" s="29" t="s">
        <v>68</v>
      </c>
      <c r="L742" s="29" t="s">
        <v>63</v>
      </c>
      <c r="M742" s="29" t="s">
        <v>180</v>
      </c>
      <c r="N742" s="29" t="s">
        <v>54</v>
      </c>
      <c r="O742" s="29" t="s">
        <v>182</v>
      </c>
      <c r="P742" s="29" t="s">
        <v>71</v>
      </c>
      <c r="Q742" s="29" t="s">
        <v>71</v>
      </c>
      <c r="R742" s="29" t="s">
        <v>58</v>
      </c>
      <c r="S742" s="29" t="s">
        <v>59</v>
      </c>
      <c r="T742" s="40" t="str">
        <f t="shared" si="11"/>
        <v>http://maps.google.com/maps?q=18.99512,100.35892</v>
      </c>
    </row>
    <row r="743" spans="1:20" customFormat="1">
      <c r="A743" s="29" t="s">
        <v>1706</v>
      </c>
      <c r="B743" s="33">
        <v>46128</v>
      </c>
      <c r="C743" s="39">
        <v>1.43</v>
      </c>
      <c r="D743" s="41">
        <v>19.049859999999999</v>
      </c>
      <c r="E743" s="41">
        <v>100.39238</v>
      </c>
      <c r="F743" s="41">
        <v>646515.56707200001</v>
      </c>
      <c r="G743" s="41">
        <v>2106925.5143400002</v>
      </c>
      <c r="H743" s="29" t="s">
        <v>48</v>
      </c>
      <c r="I743" s="29" t="s">
        <v>66</v>
      </c>
      <c r="J743" s="29" t="s">
        <v>67</v>
      </c>
      <c r="K743" s="29" t="s">
        <v>68</v>
      </c>
      <c r="L743" s="29" t="s">
        <v>63</v>
      </c>
      <c r="M743" s="29" t="s">
        <v>180</v>
      </c>
      <c r="N743" s="29" t="s">
        <v>54</v>
      </c>
      <c r="O743" s="29" t="s">
        <v>57</v>
      </c>
      <c r="P743" s="29" t="s">
        <v>71</v>
      </c>
      <c r="Q743" s="29" t="s">
        <v>71</v>
      </c>
      <c r="R743" s="29" t="s">
        <v>58</v>
      </c>
      <c r="S743" s="29" t="s">
        <v>59</v>
      </c>
      <c r="T743" s="40" t="str">
        <f t="shared" si="11"/>
        <v>http://maps.google.com/maps?q=19.04986,100.39238</v>
      </c>
    </row>
    <row r="744" spans="1:20" customFormat="1">
      <c r="A744" s="29" t="s">
        <v>1707</v>
      </c>
      <c r="B744" s="33">
        <v>46128</v>
      </c>
      <c r="C744" s="39">
        <v>1.43</v>
      </c>
      <c r="D744" s="41">
        <v>19.050899999999999</v>
      </c>
      <c r="E744" s="41">
        <v>100.39659</v>
      </c>
      <c r="F744" s="41">
        <v>646957.72500700003</v>
      </c>
      <c r="G744" s="41">
        <v>2107044.1361600002</v>
      </c>
      <c r="H744" s="29" t="s">
        <v>48</v>
      </c>
      <c r="I744" s="29" t="s">
        <v>66</v>
      </c>
      <c r="J744" s="29" t="s">
        <v>67</v>
      </c>
      <c r="K744" s="29" t="s">
        <v>68</v>
      </c>
      <c r="L744" s="29" t="s">
        <v>63</v>
      </c>
      <c r="M744" s="29" t="s">
        <v>180</v>
      </c>
      <c r="N744" s="29" t="s">
        <v>54</v>
      </c>
      <c r="O744" s="29" t="s">
        <v>57</v>
      </c>
      <c r="P744" s="29" t="s">
        <v>71</v>
      </c>
      <c r="Q744" s="29" t="s">
        <v>71</v>
      </c>
      <c r="R744" s="29" t="s">
        <v>58</v>
      </c>
      <c r="S744" s="29" t="s">
        <v>59</v>
      </c>
      <c r="T744" s="40" t="str">
        <f t="shared" si="11"/>
        <v>http://maps.google.com/maps?q=19.0509,100.39659</v>
      </c>
    </row>
    <row r="745" spans="1:20" customFormat="1">
      <c r="A745" s="29" t="s">
        <v>1708</v>
      </c>
      <c r="B745" s="33">
        <v>46128</v>
      </c>
      <c r="C745" s="39">
        <v>1.43</v>
      </c>
      <c r="D745" s="41">
        <v>19.05162</v>
      </c>
      <c r="E745" s="41">
        <v>100.39122999999999</v>
      </c>
      <c r="F745" s="41">
        <v>646392.99338700005</v>
      </c>
      <c r="G745" s="41">
        <v>2107119.3412299999</v>
      </c>
      <c r="H745" s="29" t="s">
        <v>48</v>
      </c>
      <c r="I745" s="29" t="s">
        <v>66</v>
      </c>
      <c r="J745" s="29" t="s">
        <v>67</v>
      </c>
      <c r="K745" s="29" t="s">
        <v>68</v>
      </c>
      <c r="L745" s="29" t="s">
        <v>63</v>
      </c>
      <c r="M745" s="29" t="s">
        <v>180</v>
      </c>
      <c r="N745" s="29" t="s">
        <v>54</v>
      </c>
      <c r="O745" s="29" t="s">
        <v>57</v>
      </c>
      <c r="P745" s="29" t="s">
        <v>71</v>
      </c>
      <c r="Q745" s="29" t="s">
        <v>71</v>
      </c>
      <c r="R745" s="29" t="s">
        <v>58</v>
      </c>
      <c r="S745" s="29" t="s">
        <v>59</v>
      </c>
      <c r="T745" s="40" t="str">
        <f t="shared" si="11"/>
        <v>http://maps.google.com/maps?q=19.05162,100.39123</v>
      </c>
    </row>
    <row r="746" spans="1:20" customFormat="1">
      <c r="A746" s="29" t="s">
        <v>1709</v>
      </c>
      <c r="B746" s="33">
        <v>46128</v>
      </c>
      <c r="C746" s="39">
        <v>1.43</v>
      </c>
      <c r="D746" s="41">
        <v>19.062480000000001</v>
      </c>
      <c r="E746" s="41">
        <v>100.12455</v>
      </c>
      <c r="F746" s="41">
        <v>618320.537473</v>
      </c>
      <c r="G746" s="41">
        <v>2108120.0123399999</v>
      </c>
      <c r="H746" s="29" t="s">
        <v>48</v>
      </c>
      <c r="I746" s="29" t="s">
        <v>67</v>
      </c>
      <c r="J746" s="29" t="s">
        <v>67</v>
      </c>
      <c r="K746" s="29" t="s">
        <v>68</v>
      </c>
      <c r="L746" s="29" t="s">
        <v>63</v>
      </c>
      <c r="M746" s="29" t="s">
        <v>180</v>
      </c>
      <c r="N746" s="29" t="s">
        <v>54</v>
      </c>
      <c r="O746" s="29" t="s">
        <v>57</v>
      </c>
      <c r="P746" s="29" t="s">
        <v>71</v>
      </c>
      <c r="Q746" s="29" t="s">
        <v>71</v>
      </c>
      <c r="R746" s="29" t="s">
        <v>58</v>
      </c>
      <c r="S746" s="29" t="s">
        <v>59</v>
      </c>
      <c r="T746" s="40" t="str">
        <f t="shared" si="11"/>
        <v>http://maps.google.com/maps?q=19.06248,100.12455</v>
      </c>
    </row>
    <row r="747" spans="1:20" customFormat="1">
      <c r="A747" s="29" t="s">
        <v>1710</v>
      </c>
      <c r="B747" s="33">
        <v>46128</v>
      </c>
      <c r="C747" s="39">
        <v>1.43</v>
      </c>
      <c r="D747" s="41">
        <v>19.080210000000001</v>
      </c>
      <c r="E747" s="41">
        <v>100.14603</v>
      </c>
      <c r="F747" s="41">
        <v>620567.98621999996</v>
      </c>
      <c r="G747" s="41">
        <v>2110096.75275</v>
      </c>
      <c r="H747" s="29" t="s">
        <v>48</v>
      </c>
      <c r="I747" s="29" t="s">
        <v>67</v>
      </c>
      <c r="J747" s="29" t="s">
        <v>67</v>
      </c>
      <c r="K747" s="29" t="s">
        <v>68</v>
      </c>
      <c r="L747" s="29" t="s">
        <v>63</v>
      </c>
      <c r="M747" s="29" t="s">
        <v>180</v>
      </c>
      <c r="N747" s="29" t="s">
        <v>54</v>
      </c>
      <c r="O747" s="29" t="s">
        <v>57</v>
      </c>
      <c r="P747" s="29" t="s">
        <v>71</v>
      </c>
      <c r="Q747" s="29" t="s">
        <v>71</v>
      </c>
      <c r="R747" s="29" t="s">
        <v>58</v>
      </c>
      <c r="S747" s="29" t="s">
        <v>59</v>
      </c>
      <c r="T747" s="40" t="str">
        <f t="shared" si="11"/>
        <v>http://maps.google.com/maps?q=19.08021,100.14603</v>
      </c>
    </row>
    <row r="748" spans="1:20" customFormat="1">
      <c r="A748" s="29" t="s">
        <v>1711</v>
      </c>
      <c r="B748" s="33">
        <v>46128</v>
      </c>
      <c r="C748" s="39">
        <v>1.43</v>
      </c>
      <c r="D748" s="41">
        <v>19.080690000000001</v>
      </c>
      <c r="E748" s="41">
        <v>100.14241</v>
      </c>
      <c r="F748" s="41">
        <v>620186.75813900004</v>
      </c>
      <c r="G748" s="41">
        <v>2110147.3857200001</v>
      </c>
      <c r="H748" s="29" t="s">
        <v>48</v>
      </c>
      <c r="I748" s="29" t="s">
        <v>67</v>
      </c>
      <c r="J748" s="29" t="s">
        <v>67</v>
      </c>
      <c r="K748" s="29" t="s">
        <v>68</v>
      </c>
      <c r="L748" s="29" t="s">
        <v>63</v>
      </c>
      <c r="M748" s="29" t="s">
        <v>180</v>
      </c>
      <c r="N748" s="29" t="s">
        <v>54</v>
      </c>
      <c r="O748" s="29" t="s">
        <v>57</v>
      </c>
      <c r="P748" s="29" t="s">
        <v>71</v>
      </c>
      <c r="Q748" s="29" t="s">
        <v>71</v>
      </c>
      <c r="R748" s="29" t="s">
        <v>58</v>
      </c>
      <c r="S748" s="29" t="s">
        <v>59</v>
      </c>
      <c r="T748" s="40" t="str">
        <f t="shared" si="11"/>
        <v>http://maps.google.com/maps?q=19.08069,100.14241</v>
      </c>
    </row>
    <row r="749" spans="1:20" customFormat="1">
      <c r="A749" s="29" t="s">
        <v>1712</v>
      </c>
      <c r="B749" s="33">
        <v>46128</v>
      </c>
      <c r="C749" s="39">
        <v>1.43</v>
      </c>
      <c r="D749" s="41">
        <v>19.081489999999999</v>
      </c>
      <c r="E749" s="41">
        <v>100.14196</v>
      </c>
      <c r="F749" s="41">
        <v>620138.83419800003</v>
      </c>
      <c r="G749" s="41">
        <v>2110235.6100599999</v>
      </c>
      <c r="H749" s="29" t="s">
        <v>48</v>
      </c>
      <c r="I749" s="29" t="s">
        <v>67</v>
      </c>
      <c r="J749" s="29" t="s">
        <v>67</v>
      </c>
      <c r="K749" s="29" t="s">
        <v>68</v>
      </c>
      <c r="L749" s="29" t="s">
        <v>63</v>
      </c>
      <c r="M749" s="29" t="s">
        <v>180</v>
      </c>
      <c r="N749" s="29" t="s">
        <v>54</v>
      </c>
      <c r="O749" s="29" t="s">
        <v>57</v>
      </c>
      <c r="P749" s="29" t="s">
        <v>71</v>
      </c>
      <c r="Q749" s="29" t="s">
        <v>71</v>
      </c>
      <c r="R749" s="29" t="s">
        <v>58</v>
      </c>
      <c r="S749" s="29" t="s">
        <v>59</v>
      </c>
      <c r="T749" s="40" t="str">
        <f t="shared" si="11"/>
        <v>http://maps.google.com/maps?q=19.08149,100.14196</v>
      </c>
    </row>
    <row r="750" spans="1:20" customFormat="1">
      <c r="A750" s="29" t="s">
        <v>1713</v>
      </c>
      <c r="B750" s="33">
        <v>46128</v>
      </c>
      <c r="C750" s="39">
        <v>1.43</v>
      </c>
      <c r="D750" s="41">
        <v>19.083379999999998</v>
      </c>
      <c r="E750" s="41">
        <v>100.15316</v>
      </c>
      <c r="F750" s="41">
        <v>621315.86863200006</v>
      </c>
      <c r="G750" s="41">
        <v>2110452.4866399998</v>
      </c>
      <c r="H750" s="29" t="s">
        <v>48</v>
      </c>
      <c r="I750" s="29" t="s">
        <v>67</v>
      </c>
      <c r="J750" s="29" t="s">
        <v>67</v>
      </c>
      <c r="K750" s="29" t="s">
        <v>68</v>
      </c>
      <c r="L750" s="29" t="s">
        <v>63</v>
      </c>
      <c r="M750" s="29" t="s">
        <v>180</v>
      </c>
      <c r="N750" s="29" t="s">
        <v>54</v>
      </c>
      <c r="O750" s="29" t="s">
        <v>57</v>
      </c>
      <c r="P750" s="29" t="s">
        <v>71</v>
      </c>
      <c r="Q750" s="29" t="s">
        <v>71</v>
      </c>
      <c r="R750" s="29" t="s">
        <v>58</v>
      </c>
      <c r="S750" s="29" t="s">
        <v>59</v>
      </c>
      <c r="T750" s="40" t="str">
        <f t="shared" si="11"/>
        <v>http://maps.google.com/maps?q=19.08338,100.15316</v>
      </c>
    </row>
    <row r="751" spans="1:20" customFormat="1">
      <c r="A751" s="29" t="s">
        <v>1714</v>
      </c>
      <c r="B751" s="33">
        <v>46128</v>
      </c>
      <c r="C751" s="39">
        <v>1.43</v>
      </c>
      <c r="D751" s="41">
        <v>19.084230000000002</v>
      </c>
      <c r="E751" s="41">
        <v>100.15277</v>
      </c>
      <c r="F751" s="41">
        <v>621274.21621900005</v>
      </c>
      <c r="G751" s="41">
        <v>2110546.2831899999</v>
      </c>
      <c r="H751" s="29" t="s">
        <v>48</v>
      </c>
      <c r="I751" s="29" t="s">
        <v>67</v>
      </c>
      <c r="J751" s="29" t="s">
        <v>67</v>
      </c>
      <c r="K751" s="29" t="s">
        <v>68</v>
      </c>
      <c r="L751" s="29" t="s">
        <v>63</v>
      </c>
      <c r="M751" s="29" t="s">
        <v>180</v>
      </c>
      <c r="N751" s="29" t="s">
        <v>54</v>
      </c>
      <c r="O751" s="29" t="s">
        <v>57</v>
      </c>
      <c r="P751" s="29" t="s">
        <v>71</v>
      </c>
      <c r="Q751" s="29" t="s">
        <v>71</v>
      </c>
      <c r="R751" s="29" t="s">
        <v>58</v>
      </c>
      <c r="S751" s="29" t="s">
        <v>59</v>
      </c>
      <c r="T751" s="40" t="str">
        <f t="shared" si="11"/>
        <v>http://maps.google.com/maps?q=19.08423,100.15277</v>
      </c>
    </row>
    <row r="752" spans="1:20" customFormat="1">
      <c r="A752" s="29" t="s">
        <v>1715</v>
      </c>
      <c r="B752" s="33">
        <v>46128</v>
      </c>
      <c r="C752" s="39">
        <v>1.43</v>
      </c>
      <c r="D752" s="41">
        <v>19.16168</v>
      </c>
      <c r="E752" s="41">
        <v>100.15774</v>
      </c>
      <c r="F752" s="41">
        <v>621740.38354099996</v>
      </c>
      <c r="G752" s="41">
        <v>2119120.9001699998</v>
      </c>
      <c r="H752" s="29" t="s">
        <v>48</v>
      </c>
      <c r="I752" s="29" t="s">
        <v>67</v>
      </c>
      <c r="J752" s="29" t="s">
        <v>67</v>
      </c>
      <c r="K752" s="29" t="s">
        <v>68</v>
      </c>
      <c r="L752" s="29" t="s">
        <v>63</v>
      </c>
      <c r="M752" s="29" t="s">
        <v>180</v>
      </c>
      <c r="N752" s="29" t="s">
        <v>54</v>
      </c>
      <c r="O752" s="29" t="s">
        <v>57</v>
      </c>
      <c r="P752" s="29" t="s">
        <v>71</v>
      </c>
      <c r="Q752" s="29" t="s">
        <v>71</v>
      </c>
      <c r="R752" s="29" t="s">
        <v>58</v>
      </c>
      <c r="S752" s="29" t="s">
        <v>59</v>
      </c>
      <c r="T752" s="40" t="str">
        <f t="shared" si="11"/>
        <v>http://maps.google.com/maps?q=19.16168,100.15774</v>
      </c>
    </row>
    <row r="753" spans="1:20" customFormat="1">
      <c r="A753" s="29" t="s">
        <v>1716</v>
      </c>
      <c r="B753" s="33">
        <v>46128</v>
      </c>
      <c r="C753" s="39">
        <v>1.43</v>
      </c>
      <c r="D753" s="41">
        <v>19.21827</v>
      </c>
      <c r="E753" s="41">
        <v>100.19918</v>
      </c>
      <c r="F753" s="41">
        <v>626055.34570299997</v>
      </c>
      <c r="G753" s="41">
        <v>2125413.0964199998</v>
      </c>
      <c r="H753" s="29" t="s">
        <v>48</v>
      </c>
      <c r="I753" s="29" t="s">
        <v>933</v>
      </c>
      <c r="J753" s="29" t="s">
        <v>67</v>
      </c>
      <c r="K753" s="29" t="s">
        <v>68</v>
      </c>
      <c r="L753" s="29" t="s">
        <v>63</v>
      </c>
      <c r="M753" s="29" t="s">
        <v>180</v>
      </c>
      <c r="N753" s="29" t="s">
        <v>54</v>
      </c>
      <c r="O753" s="29" t="s">
        <v>57</v>
      </c>
      <c r="P753" s="29" t="s">
        <v>71</v>
      </c>
      <c r="Q753" s="29" t="s">
        <v>71</v>
      </c>
      <c r="R753" s="29" t="s">
        <v>58</v>
      </c>
      <c r="S753" s="29" t="s">
        <v>59</v>
      </c>
      <c r="T753" s="40" t="str">
        <f t="shared" si="11"/>
        <v>http://maps.google.com/maps?q=19.21827,100.19918</v>
      </c>
    </row>
    <row r="754" spans="1:20" customFormat="1">
      <c r="A754" s="29" t="s">
        <v>1717</v>
      </c>
      <c r="B754" s="33">
        <v>46128</v>
      </c>
      <c r="C754" s="39">
        <v>1.43</v>
      </c>
      <c r="D754" s="41">
        <v>17.09515</v>
      </c>
      <c r="E754" s="41">
        <v>98.983540000000005</v>
      </c>
      <c r="F754" s="41">
        <v>498248.83081999997</v>
      </c>
      <c r="G754" s="41">
        <v>1890081.1265199999</v>
      </c>
      <c r="H754" s="29" t="s">
        <v>48</v>
      </c>
      <c r="I754" s="29" t="s">
        <v>193</v>
      </c>
      <c r="J754" s="29" t="s">
        <v>194</v>
      </c>
      <c r="K754" s="29" t="s">
        <v>74</v>
      </c>
      <c r="L754" s="29" t="s">
        <v>63</v>
      </c>
      <c r="M754" s="29" t="s">
        <v>195</v>
      </c>
      <c r="N754" s="29" t="s">
        <v>188</v>
      </c>
      <c r="O754" s="29" t="s">
        <v>57</v>
      </c>
      <c r="P754" s="29" t="s">
        <v>77</v>
      </c>
      <c r="Q754" s="29" t="s">
        <v>77</v>
      </c>
      <c r="R754" s="29" t="s">
        <v>58</v>
      </c>
      <c r="S754" s="29" t="s">
        <v>59</v>
      </c>
      <c r="T754" s="40" t="str">
        <f t="shared" si="11"/>
        <v>http://maps.google.com/maps?q=17.09515,98.98354</v>
      </c>
    </row>
    <row r="755" spans="1:20" customFormat="1">
      <c r="A755" s="29" t="s">
        <v>1718</v>
      </c>
      <c r="B755" s="33">
        <v>46128</v>
      </c>
      <c r="C755" s="39">
        <v>1.43</v>
      </c>
      <c r="D755" s="41">
        <v>17.101600000000001</v>
      </c>
      <c r="E755" s="41">
        <v>98.932100000000005</v>
      </c>
      <c r="F755" s="41">
        <v>492776.40844999999</v>
      </c>
      <c r="G755" s="41">
        <v>1890795.84934</v>
      </c>
      <c r="H755" s="29" t="s">
        <v>48</v>
      </c>
      <c r="I755" s="29" t="s">
        <v>196</v>
      </c>
      <c r="J755" s="29" t="s">
        <v>194</v>
      </c>
      <c r="K755" s="29" t="s">
        <v>74</v>
      </c>
      <c r="L755" s="29" t="s">
        <v>63</v>
      </c>
      <c r="M755" s="29" t="s">
        <v>195</v>
      </c>
      <c r="N755" s="29" t="s">
        <v>188</v>
      </c>
      <c r="O755" s="29" t="s">
        <v>57</v>
      </c>
      <c r="P755" s="29" t="s">
        <v>77</v>
      </c>
      <c r="Q755" s="29" t="s">
        <v>77</v>
      </c>
      <c r="R755" s="29" t="s">
        <v>58</v>
      </c>
      <c r="S755" s="29" t="s">
        <v>59</v>
      </c>
      <c r="T755" s="40" t="str">
        <f t="shared" si="11"/>
        <v>http://maps.google.com/maps?q=17.1016,98.9321</v>
      </c>
    </row>
    <row r="756" spans="1:20" customFormat="1">
      <c r="A756" s="29" t="s">
        <v>1719</v>
      </c>
      <c r="B756" s="33">
        <v>46128</v>
      </c>
      <c r="C756" s="39">
        <v>1.43</v>
      </c>
      <c r="D756" s="41">
        <v>17.102630000000001</v>
      </c>
      <c r="E756" s="41">
        <v>98.992609999999999</v>
      </c>
      <c r="F756" s="41">
        <v>499213.813876</v>
      </c>
      <c r="G756" s="41">
        <v>1890908.55045</v>
      </c>
      <c r="H756" s="29" t="s">
        <v>48</v>
      </c>
      <c r="I756" s="29" t="s">
        <v>193</v>
      </c>
      <c r="J756" s="29" t="s">
        <v>194</v>
      </c>
      <c r="K756" s="29" t="s">
        <v>74</v>
      </c>
      <c r="L756" s="29" t="s">
        <v>63</v>
      </c>
      <c r="M756" s="29" t="s">
        <v>195</v>
      </c>
      <c r="N756" s="29" t="s">
        <v>188</v>
      </c>
      <c r="O756" s="29" t="s">
        <v>57</v>
      </c>
      <c r="P756" s="29" t="s">
        <v>77</v>
      </c>
      <c r="Q756" s="29" t="s">
        <v>77</v>
      </c>
      <c r="R756" s="29" t="s">
        <v>58</v>
      </c>
      <c r="S756" s="29" t="s">
        <v>59</v>
      </c>
      <c r="T756" s="40" t="str">
        <f t="shared" si="11"/>
        <v>http://maps.google.com/maps?q=17.10263,98.99261</v>
      </c>
    </row>
    <row r="757" spans="1:20" customFormat="1">
      <c r="A757" s="29" t="s">
        <v>1720</v>
      </c>
      <c r="B757" s="33">
        <v>46128</v>
      </c>
      <c r="C757" s="39">
        <v>1.43</v>
      </c>
      <c r="D757" s="41">
        <v>17.102889999999999</v>
      </c>
      <c r="E757" s="41">
        <v>98.95626</v>
      </c>
      <c r="F757" s="41">
        <v>495346.72042700002</v>
      </c>
      <c r="G757" s="41">
        <v>1890937.8206799999</v>
      </c>
      <c r="H757" s="29" t="s">
        <v>48</v>
      </c>
      <c r="I757" s="29" t="s">
        <v>196</v>
      </c>
      <c r="J757" s="29" t="s">
        <v>194</v>
      </c>
      <c r="K757" s="29" t="s">
        <v>74</v>
      </c>
      <c r="L757" s="29" t="s">
        <v>63</v>
      </c>
      <c r="M757" s="29" t="s">
        <v>195</v>
      </c>
      <c r="N757" s="29" t="s">
        <v>188</v>
      </c>
      <c r="O757" s="29" t="s">
        <v>57</v>
      </c>
      <c r="P757" s="29" t="s">
        <v>77</v>
      </c>
      <c r="Q757" s="29" t="s">
        <v>77</v>
      </c>
      <c r="R757" s="29" t="s">
        <v>58</v>
      </c>
      <c r="S757" s="29" t="s">
        <v>59</v>
      </c>
      <c r="T757" s="40" t="str">
        <f t="shared" si="11"/>
        <v>http://maps.google.com/maps?q=17.10289,98.95626</v>
      </c>
    </row>
    <row r="758" spans="1:20" customFormat="1">
      <c r="A758" s="29" t="s">
        <v>1721</v>
      </c>
      <c r="B758" s="33">
        <v>46128</v>
      </c>
      <c r="C758" s="39">
        <v>1.43</v>
      </c>
      <c r="D758" s="41">
        <v>17.103390000000001</v>
      </c>
      <c r="E758" s="41">
        <v>98.952349999999996</v>
      </c>
      <c r="F758" s="41">
        <v>494930.76855799998</v>
      </c>
      <c r="G758" s="41">
        <v>1890993.23132</v>
      </c>
      <c r="H758" s="29" t="s">
        <v>48</v>
      </c>
      <c r="I758" s="29" t="s">
        <v>196</v>
      </c>
      <c r="J758" s="29" t="s">
        <v>194</v>
      </c>
      <c r="K758" s="29" t="s">
        <v>74</v>
      </c>
      <c r="L758" s="29" t="s">
        <v>63</v>
      </c>
      <c r="M758" s="29" t="s">
        <v>195</v>
      </c>
      <c r="N758" s="29" t="s">
        <v>188</v>
      </c>
      <c r="O758" s="29" t="s">
        <v>57</v>
      </c>
      <c r="P758" s="29" t="s">
        <v>77</v>
      </c>
      <c r="Q758" s="29" t="s">
        <v>77</v>
      </c>
      <c r="R758" s="29" t="s">
        <v>58</v>
      </c>
      <c r="S758" s="29" t="s">
        <v>59</v>
      </c>
      <c r="T758" s="40" t="str">
        <f t="shared" si="11"/>
        <v>http://maps.google.com/maps?q=17.10339,98.95235</v>
      </c>
    </row>
    <row r="759" spans="1:20" customFormat="1">
      <c r="A759" s="29" t="s">
        <v>1722</v>
      </c>
      <c r="B759" s="33">
        <v>46128</v>
      </c>
      <c r="C759" s="39">
        <v>1.43</v>
      </c>
      <c r="D759" s="41">
        <v>17.1053</v>
      </c>
      <c r="E759" s="41">
        <v>98.937179999999998</v>
      </c>
      <c r="F759" s="41">
        <v>493316.98016799998</v>
      </c>
      <c r="G759" s="41">
        <v>1891204.9848799999</v>
      </c>
      <c r="H759" s="29" t="s">
        <v>48</v>
      </c>
      <c r="I759" s="29" t="s">
        <v>196</v>
      </c>
      <c r="J759" s="29" t="s">
        <v>194</v>
      </c>
      <c r="K759" s="29" t="s">
        <v>74</v>
      </c>
      <c r="L759" s="29" t="s">
        <v>63</v>
      </c>
      <c r="M759" s="29" t="s">
        <v>195</v>
      </c>
      <c r="N759" s="29" t="s">
        <v>188</v>
      </c>
      <c r="O759" s="29" t="s">
        <v>57</v>
      </c>
      <c r="P759" s="29" t="s">
        <v>77</v>
      </c>
      <c r="Q759" s="29" t="s">
        <v>77</v>
      </c>
      <c r="R759" s="29" t="s">
        <v>58</v>
      </c>
      <c r="S759" s="29" t="s">
        <v>59</v>
      </c>
      <c r="T759" s="40" t="str">
        <f t="shared" si="11"/>
        <v>http://maps.google.com/maps?q=17.1053,98.93718</v>
      </c>
    </row>
    <row r="760" spans="1:20" customFormat="1">
      <c r="A760" s="29" t="s">
        <v>1723</v>
      </c>
      <c r="B760" s="33">
        <v>46128</v>
      </c>
      <c r="C760" s="39">
        <v>1.43</v>
      </c>
      <c r="D760" s="41">
        <v>17.107620000000001</v>
      </c>
      <c r="E760" s="41">
        <v>98.953029999999998</v>
      </c>
      <c r="F760" s="41">
        <v>495003.22300900001</v>
      </c>
      <c r="G760" s="41">
        <v>1891461.1624400001</v>
      </c>
      <c r="H760" s="29" t="s">
        <v>48</v>
      </c>
      <c r="I760" s="29" t="s">
        <v>196</v>
      </c>
      <c r="J760" s="29" t="s">
        <v>194</v>
      </c>
      <c r="K760" s="29" t="s">
        <v>74</v>
      </c>
      <c r="L760" s="29" t="s">
        <v>63</v>
      </c>
      <c r="M760" s="29" t="s">
        <v>195</v>
      </c>
      <c r="N760" s="29" t="s">
        <v>188</v>
      </c>
      <c r="O760" s="29" t="s">
        <v>57</v>
      </c>
      <c r="P760" s="29" t="s">
        <v>77</v>
      </c>
      <c r="Q760" s="29" t="s">
        <v>77</v>
      </c>
      <c r="R760" s="29" t="s">
        <v>58</v>
      </c>
      <c r="S760" s="29" t="s">
        <v>59</v>
      </c>
      <c r="T760" s="40" t="str">
        <f t="shared" si="11"/>
        <v>http://maps.google.com/maps?q=17.10762,98.95303</v>
      </c>
    </row>
    <row r="761" spans="1:20" customFormat="1">
      <c r="A761" s="29" t="s">
        <v>1724</v>
      </c>
      <c r="B761" s="33">
        <v>46128</v>
      </c>
      <c r="C761" s="39">
        <v>1.43</v>
      </c>
      <c r="D761" s="41">
        <v>17.109030000000001</v>
      </c>
      <c r="E761" s="41">
        <v>98.941890000000001</v>
      </c>
      <c r="F761" s="41">
        <v>493818.17033400002</v>
      </c>
      <c r="G761" s="41">
        <v>1891617.46508</v>
      </c>
      <c r="H761" s="29" t="s">
        <v>48</v>
      </c>
      <c r="I761" s="29" t="s">
        <v>196</v>
      </c>
      <c r="J761" s="29" t="s">
        <v>194</v>
      </c>
      <c r="K761" s="29" t="s">
        <v>74</v>
      </c>
      <c r="L761" s="29" t="s">
        <v>63</v>
      </c>
      <c r="M761" s="29" t="s">
        <v>195</v>
      </c>
      <c r="N761" s="29" t="s">
        <v>188</v>
      </c>
      <c r="O761" s="29" t="s">
        <v>57</v>
      </c>
      <c r="P761" s="29" t="s">
        <v>77</v>
      </c>
      <c r="Q761" s="29" t="s">
        <v>77</v>
      </c>
      <c r="R761" s="29" t="s">
        <v>58</v>
      </c>
      <c r="S761" s="29" t="s">
        <v>59</v>
      </c>
      <c r="T761" s="40" t="str">
        <f t="shared" si="11"/>
        <v>http://maps.google.com/maps?q=17.10903,98.94189</v>
      </c>
    </row>
    <row r="762" spans="1:20" customFormat="1">
      <c r="A762" s="29" t="s">
        <v>1725</v>
      </c>
      <c r="B762" s="33">
        <v>46128</v>
      </c>
      <c r="C762" s="39">
        <v>1.43</v>
      </c>
      <c r="D762" s="41">
        <v>17.109490000000001</v>
      </c>
      <c r="E762" s="41">
        <v>98.938239999999993</v>
      </c>
      <c r="F762" s="41">
        <v>493429.89383100002</v>
      </c>
      <c r="G762" s="41">
        <v>1891668.4726400001</v>
      </c>
      <c r="H762" s="29" t="s">
        <v>48</v>
      </c>
      <c r="I762" s="29" t="s">
        <v>196</v>
      </c>
      <c r="J762" s="29" t="s">
        <v>194</v>
      </c>
      <c r="K762" s="29" t="s">
        <v>74</v>
      </c>
      <c r="L762" s="29" t="s">
        <v>63</v>
      </c>
      <c r="M762" s="29" t="s">
        <v>195</v>
      </c>
      <c r="N762" s="29" t="s">
        <v>188</v>
      </c>
      <c r="O762" s="29" t="s">
        <v>57</v>
      </c>
      <c r="P762" s="29" t="s">
        <v>77</v>
      </c>
      <c r="Q762" s="29" t="s">
        <v>77</v>
      </c>
      <c r="R762" s="29" t="s">
        <v>58</v>
      </c>
      <c r="S762" s="29" t="s">
        <v>59</v>
      </c>
      <c r="T762" s="40" t="str">
        <f t="shared" si="11"/>
        <v>http://maps.google.com/maps?q=17.10949,98.93824</v>
      </c>
    </row>
    <row r="763" spans="1:20" customFormat="1">
      <c r="A763" s="29" t="s">
        <v>1726</v>
      </c>
      <c r="B763" s="33">
        <v>46128</v>
      </c>
      <c r="C763" s="39">
        <v>1.43</v>
      </c>
      <c r="D763" s="41">
        <v>17.110040000000001</v>
      </c>
      <c r="E763" s="41">
        <v>98.933859999999996</v>
      </c>
      <c r="F763" s="41">
        <v>492963.96444200003</v>
      </c>
      <c r="G763" s="41">
        <v>1891729.4700800001</v>
      </c>
      <c r="H763" s="29" t="s">
        <v>48</v>
      </c>
      <c r="I763" s="29" t="s">
        <v>196</v>
      </c>
      <c r="J763" s="29" t="s">
        <v>194</v>
      </c>
      <c r="K763" s="29" t="s">
        <v>74</v>
      </c>
      <c r="L763" s="29" t="s">
        <v>63</v>
      </c>
      <c r="M763" s="29" t="s">
        <v>195</v>
      </c>
      <c r="N763" s="29" t="s">
        <v>188</v>
      </c>
      <c r="O763" s="29" t="s">
        <v>57</v>
      </c>
      <c r="P763" s="29" t="s">
        <v>77</v>
      </c>
      <c r="Q763" s="29" t="s">
        <v>77</v>
      </c>
      <c r="R763" s="29" t="s">
        <v>58</v>
      </c>
      <c r="S763" s="29" t="s">
        <v>59</v>
      </c>
      <c r="T763" s="40" t="str">
        <f t="shared" si="11"/>
        <v>http://maps.google.com/maps?q=17.11004,98.93386</v>
      </c>
    </row>
    <row r="764" spans="1:20" customFormat="1">
      <c r="A764" s="29" t="s">
        <v>1727</v>
      </c>
      <c r="B764" s="33">
        <v>46128</v>
      </c>
      <c r="C764" s="39">
        <v>1.43</v>
      </c>
      <c r="D764" s="41">
        <v>17.11186</v>
      </c>
      <c r="E764" s="41">
        <v>98.953639999999993</v>
      </c>
      <c r="F764" s="41">
        <v>495068.22788700002</v>
      </c>
      <c r="G764" s="41">
        <v>1891930.2020399999</v>
      </c>
      <c r="H764" s="29" t="s">
        <v>48</v>
      </c>
      <c r="I764" s="29" t="s">
        <v>196</v>
      </c>
      <c r="J764" s="29" t="s">
        <v>194</v>
      </c>
      <c r="K764" s="29" t="s">
        <v>74</v>
      </c>
      <c r="L764" s="29" t="s">
        <v>63</v>
      </c>
      <c r="M764" s="29" t="s">
        <v>195</v>
      </c>
      <c r="N764" s="29" t="s">
        <v>188</v>
      </c>
      <c r="O764" s="29" t="s">
        <v>57</v>
      </c>
      <c r="P764" s="29" t="s">
        <v>77</v>
      </c>
      <c r="Q764" s="29" t="s">
        <v>77</v>
      </c>
      <c r="R764" s="29" t="s">
        <v>58</v>
      </c>
      <c r="S764" s="29" t="s">
        <v>59</v>
      </c>
      <c r="T764" s="40" t="str">
        <f t="shared" si="11"/>
        <v>http://maps.google.com/maps?q=17.11186,98.95364</v>
      </c>
    </row>
    <row r="765" spans="1:20" customFormat="1">
      <c r="A765" s="29" t="s">
        <v>1728</v>
      </c>
      <c r="B765" s="33">
        <v>46128</v>
      </c>
      <c r="C765" s="39">
        <v>1.43</v>
      </c>
      <c r="D765" s="41">
        <v>17.11232</v>
      </c>
      <c r="E765" s="41">
        <v>98.950040000000001</v>
      </c>
      <c r="F765" s="41">
        <v>494685.27322899998</v>
      </c>
      <c r="G765" s="41">
        <v>1891981.1848200001</v>
      </c>
      <c r="H765" s="29" t="s">
        <v>48</v>
      </c>
      <c r="I765" s="29" t="s">
        <v>196</v>
      </c>
      <c r="J765" s="29" t="s">
        <v>194</v>
      </c>
      <c r="K765" s="29" t="s">
        <v>74</v>
      </c>
      <c r="L765" s="29" t="s">
        <v>63</v>
      </c>
      <c r="M765" s="29" t="s">
        <v>195</v>
      </c>
      <c r="N765" s="29" t="s">
        <v>188</v>
      </c>
      <c r="O765" s="29" t="s">
        <v>57</v>
      </c>
      <c r="P765" s="29" t="s">
        <v>77</v>
      </c>
      <c r="Q765" s="29" t="s">
        <v>77</v>
      </c>
      <c r="R765" s="29" t="s">
        <v>58</v>
      </c>
      <c r="S765" s="29" t="s">
        <v>59</v>
      </c>
      <c r="T765" s="40" t="str">
        <f t="shared" si="11"/>
        <v>http://maps.google.com/maps?q=17.11232,98.95004</v>
      </c>
    </row>
    <row r="766" spans="1:20" customFormat="1">
      <c r="A766" s="29" t="s">
        <v>1729</v>
      </c>
      <c r="B766" s="33">
        <v>46128</v>
      </c>
      <c r="C766" s="39">
        <v>1.43</v>
      </c>
      <c r="D766" s="41">
        <v>17.113230000000001</v>
      </c>
      <c r="E766" s="41">
        <v>98.942909999999998</v>
      </c>
      <c r="F766" s="41">
        <v>493926.81572200003</v>
      </c>
      <c r="G766" s="41">
        <v>1892082.0632199999</v>
      </c>
      <c r="H766" s="29" t="s">
        <v>48</v>
      </c>
      <c r="I766" s="29" t="s">
        <v>196</v>
      </c>
      <c r="J766" s="29" t="s">
        <v>194</v>
      </c>
      <c r="K766" s="29" t="s">
        <v>74</v>
      </c>
      <c r="L766" s="29" t="s">
        <v>63</v>
      </c>
      <c r="M766" s="29" t="s">
        <v>195</v>
      </c>
      <c r="N766" s="29" t="s">
        <v>188</v>
      </c>
      <c r="O766" s="29" t="s">
        <v>57</v>
      </c>
      <c r="P766" s="29" t="s">
        <v>77</v>
      </c>
      <c r="Q766" s="29" t="s">
        <v>77</v>
      </c>
      <c r="R766" s="29" t="s">
        <v>58</v>
      </c>
      <c r="S766" s="29" t="s">
        <v>59</v>
      </c>
      <c r="T766" s="40" t="str">
        <f t="shared" si="11"/>
        <v>http://maps.google.com/maps?q=17.11323,98.94291</v>
      </c>
    </row>
    <row r="767" spans="1:20" customFormat="1">
      <c r="A767" s="29" t="s">
        <v>1730</v>
      </c>
      <c r="B767" s="33">
        <v>46128</v>
      </c>
      <c r="C767" s="39">
        <v>1.43</v>
      </c>
      <c r="D767" s="41">
        <v>17.113700000000001</v>
      </c>
      <c r="E767" s="41">
        <v>98.939139999999995</v>
      </c>
      <c r="F767" s="41">
        <v>493525.782549</v>
      </c>
      <c r="G767" s="41">
        <v>1892134.1790400001</v>
      </c>
      <c r="H767" s="29" t="s">
        <v>48</v>
      </c>
      <c r="I767" s="29" t="s">
        <v>196</v>
      </c>
      <c r="J767" s="29" t="s">
        <v>194</v>
      </c>
      <c r="K767" s="29" t="s">
        <v>74</v>
      </c>
      <c r="L767" s="29" t="s">
        <v>63</v>
      </c>
      <c r="M767" s="29" t="s">
        <v>195</v>
      </c>
      <c r="N767" s="29" t="s">
        <v>188</v>
      </c>
      <c r="O767" s="29" t="s">
        <v>57</v>
      </c>
      <c r="P767" s="29" t="s">
        <v>77</v>
      </c>
      <c r="Q767" s="29" t="s">
        <v>77</v>
      </c>
      <c r="R767" s="29" t="s">
        <v>58</v>
      </c>
      <c r="S767" s="29" t="s">
        <v>59</v>
      </c>
      <c r="T767" s="40" t="str">
        <f t="shared" si="11"/>
        <v>http://maps.google.com/maps?q=17.1137,98.93914</v>
      </c>
    </row>
    <row r="768" spans="1:20" customFormat="1">
      <c r="A768" s="29" t="s">
        <v>1731</v>
      </c>
      <c r="B768" s="33">
        <v>46128</v>
      </c>
      <c r="C768" s="39">
        <v>1.43</v>
      </c>
      <c r="D768" s="41">
        <v>17.118500000000001</v>
      </c>
      <c r="E768" s="41">
        <v>98.93535</v>
      </c>
      <c r="F768" s="41">
        <v>493122.78286899999</v>
      </c>
      <c r="G768" s="41">
        <v>1892665.31528</v>
      </c>
      <c r="H768" s="29" t="s">
        <v>48</v>
      </c>
      <c r="I768" s="29" t="s">
        <v>196</v>
      </c>
      <c r="J768" s="29" t="s">
        <v>194</v>
      </c>
      <c r="K768" s="29" t="s">
        <v>74</v>
      </c>
      <c r="L768" s="29" t="s">
        <v>63</v>
      </c>
      <c r="M768" s="29" t="s">
        <v>195</v>
      </c>
      <c r="N768" s="29" t="s">
        <v>188</v>
      </c>
      <c r="O768" s="29" t="s">
        <v>57</v>
      </c>
      <c r="P768" s="29" t="s">
        <v>77</v>
      </c>
      <c r="Q768" s="29" t="s">
        <v>77</v>
      </c>
      <c r="R768" s="29" t="s">
        <v>58</v>
      </c>
      <c r="S768" s="29" t="s">
        <v>59</v>
      </c>
      <c r="T768" s="40" t="str">
        <f t="shared" si="11"/>
        <v>http://maps.google.com/maps?q=17.1185,98.93535</v>
      </c>
    </row>
    <row r="769" spans="1:20" customFormat="1">
      <c r="A769" s="29" t="s">
        <v>1732</v>
      </c>
      <c r="B769" s="33">
        <v>46128</v>
      </c>
      <c r="C769" s="39">
        <v>1.43</v>
      </c>
      <c r="D769" s="41">
        <v>17.12275</v>
      </c>
      <c r="E769" s="41">
        <v>98.935959999999994</v>
      </c>
      <c r="F769" s="41">
        <v>493187.82703400002</v>
      </c>
      <c r="G769" s="41">
        <v>1893135.45585</v>
      </c>
      <c r="H769" s="29" t="s">
        <v>48</v>
      </c>
      <c r="I769" s="29" t="s">
        <v>196</v>
      </c>
      <c r="J769" s="29" t="s">
        <v>194</v>
      </c>
      <c r="K769" s="29" t="s">
        <v>74</v>
      </c>
      <c r="L769" s="29" t="s">
        <v>63</v>
      </c>
      <c r="M769" s="29" t="s">
        <v>195</v>
      </c>
      <c r="N769" s="29" t="s">
        <v>188</v>
      </c>
      <c r="O769" s="29" t="s">
        <v>57</v>
      </c>
      <c r="P769" s="29" t="s">
        <v>77</v>
      </c>
      <c r="Q769" s="29" t="s">
        <v>77</v>
      </c>
      <c r="R769" s="29" t="s">
        <v>58</v>
      </c>
      <c r="S769" s="29" t="s">
        <v>59</v>
      </c>
      <c r="T769" s="40" t="str">
        <f t="shared" si="11"/>
        <v>http://maps.google.com/maps?q=17.12275,98.93596</v>
      </c>
    </row>
    <row r="770" spans="1:20" customFormat="1">
      <c r="A770" s="29" t="s">
        <v>1733</v>
      </c>
      <c r="B770" s="33">
        <v>46128</v>
      </c>
      <c r="C770" s="39">
        <v>1.43</v>
      </c>
      <c r="D770" s="41">
        <v>17.127020000000002</v>
      </c>
      <c r="E770" s="41">
        <v>99.004220000000004</v>
      </c>
      <c r="F770" s="41">
        <v>500448.886772</v>
      </c>
      <c r="G770" s="41">
        <v>1893606.7143699999</v>
      </c>
      <c r="H770" s="29" t="s">
        <v>48</v>
      </c>
      <c r="I770" s="29" t="s">
        <v>193</v>
      </c>
      <c r="J770" s="29" t="s">
        <v>194</v>
      </c>
      <c r="K770" s="29" t="s">
        <v>74</v>
      </c>
      <c r="L770" s="29" t="s">
        <v>63</v>
      </c>
      <c r="M770" s="29" t="s">
        <v>195</v>
      </c>
      <c r="N770" s="29" t="s">
        <v>188</v>
      </c>
      <c r="O770" s="29" t="s">
        <v>57</v>
      </c>
      <c r="P770" s="29" t="s">
        <v>77</v>
      </c>
      <c r="Q770" s="29" t="s">
        <v>77</v>
      </c>
      <c r="R770" s="29" t="s">
        <v>58</v>
      </c>
      <c r="S770" s="29" t="s">
        <v>59</v>
      </c>
      <c r="T770" s="40" t="str">
        <f t="shared" si="11"/>
        <v>http://maps.google.com/maps?q=17.12702,99.00422</v>
      </c>
    </row>
    <row r="771" spans="1:20" customFormat="1">
      <c r="A771" s="29" t="s">
        <v>1734</v>
      </c>
      <c r="B771" s="33">
        <v>46128</v>
      </c>
      <c r="C771" s="39">
        <v>1.43</v>
      </c>
      <c r="D771" s="41">
        <v>17.134969999999999</v>
      </c>
      <c r="E771" s="41">
        <v>98.941929999999999</v>
      </c>
      <c r="F771" s="41">
        <v>493823.28185799997</v>
      </c>
      <c r="G771" s="41">
        <v>1894487.1117</v>
      </c>
      <c r="H771" s="29" t="s">
        <v>48</v>
      </c>
      <c r="I771" s="29" t="s">
        <v>196</v>
      </c>
      <c r="J771" s="29" t="s">
        <v>194</v>
      </c>
      <c r="K771" s="29" t="s">
        <v>74</v>
      </c>
      <c r="L771" s="29" t="s">
        <v>63</v>
      </c>
      <c r="M771" s="29" t="s">
        <v>195</v>
      </c>
      <c r="N771" s="29" t="s">
        <v>188</v>
      </c>
      <c r="O771" s="29" t="s">
        <v>57</v>
      </c>
      <c r="P771" s="29" t="s">
        <v>77</v>
      </c>
      <c r="Q771" s="29" t="s">
        <v>77</v>
      </c>
      <c r="R771" s="29" t="s">
        <v>58</v>
      </c>
      <c r="S771" s="29" t="s">
        <v>59</v>
      </c>
      <c r="T771" s="40" t="str">
        <f t="shared" si="11"/>
        <v>http://maps.google.com/maps?q=17.13497,98.94193</v>
      </c>
    </row>
    <row r="772" spans="1:20" customFormat="1">
      <c r="A772" s="29" t="s">
        <v>1735</v>
      </c>
      <c r="B772" s="33">
        <v>46128</v>
      </c>
      <c r="C772" s="39">
        <v>1.43</v>
      </c>
      <c r="D772" s="41">
        <v>17.140339999999998</v>
      </c>
      <c r="E772" s="41">
        <v>98.933670000000006</v>
      </c>
      <c r="F772" s="41">
        <v>492944.89471199998</v>
      </c>
      <c r="G772" s="41">
        <v>1895081.45728</v>
      </c>
      <c r="H772" s="29" t="s">
        <v>48</v>
      </c>
      <c r="I772" s="29" t="s">
        <v>196</v>
      </c>
      <c r="J772" s="29" t="s">
        <v>194</v>
      </c>
      <c r="K772" s="29" t="s">
        <v>74</v>
      </c>
      <c r="L772" s="29" t="s">
        <v>63</v>
      </c>
      <c r="M772" s="29" t="s">
        <v>195</v>
      </c>
      <c r="N772" s="29" t="s">
        <v>188</v>
      </c>
      <c r="O772" s="29" t="s">
        <v>57</v>
      </c>
      <c r="P772" s="29" t="s">
        <v>77</v>
      </c>
      <c r="Q772" s="29" t="s">
        <v>77</v>
      </c>
      <c r="R772" s="29" t="s">
        <v>58</v>
      </c>
      <c r="S772" s="29" t="s">
        <v>59</v>
      </c>
      <c r="T772" s="40" t="str">
        <f t="shared" ref="T772:T835" si="12">HYPERLINK(CONCATENATE("http://maps.google.com/maps?q=",D772,",",E772))</f>
        <v>http://maps.google.com/maps?q=17.14034,98.93367</v>
      </c>
    </row>
    <row r="773" spans="1:20" customFormat="1">
      <c r="A773" s="29" t="s">
        <v>1736</v>
      </c>
      <c r="B773" s="33">
        <v>46128</v>
      </c>
      <c r="C773" s="39">
        <v>1.43</v>
      </c>
      <c r="D773" s="41">
        <v>17.144580000000001</v>
      </c>
      <c r="E773" s="41">
        <v>98.934389999999993</v>
      </c>
      <c r="F773" s="41">
        <v>493021.63493200002</v>
      </c>
      <c r="G773" s="41">
        <v>1895550.48808</v>
      </c>
      <c r="H773" s="29" t="s">
        <v>48</v>
      </c>
      <c r="I773" s="29" t="s">
        <v>196</v>
      </c>
      <c r="J773" s="29" t="s">
        <v>194</v>
      </c>
      <c r="K773" s="29" t="s">
        <v>74</v>
      </c>
      <c r="L773" s="29" t="s">
        <v>63</v>
      </c>
      <c r="M773" s="29" t="s">
        <v>195</v>
      </c>
      <c r="N773" s="29" t="s">
        <v>188</v>
      </c>
      <c r="O773" s="29" t="s">
        <v>57</v>
      </c>
      <c r="P773" s="29" t="s">
        <v>77</v>
      </c>
      <c r="Q773" s="29" t="s">
        <v>77</v>
      </c>
      <c r="R773" s="29" t="s">
        <v>58</v>
      </c>
      <c r="S773" s="29" t="s">
        <v>59</v>
      </c>
      <c r="T773" s="40" t="str">
        <f t="shared" si="12"/>
        <v>http://maps.google.com/maps?q=17.14458,98.93439</v>
      </c>
    </row>
    <row r="774" spans="1:20" customFormat="1">
      <c r="A774" s="29" t="s">
        <v>1737</v>
      </c>
      <c r="B774" s="33">
        <v>46128</v>
      </c>
      <c r="C774" s="39">
        <v>1.43</v>
      </c>
      <c r="D774" s="41">
        <v>17.148820000000001</v>
      </c>
      <c r="E774" s="41">
        <v>98.935079999999999</v>
      </c>
      <c r="F774" s="41">
        <v>493095.18094599998</v>
      </c>
      <c r="G774" s="41">
        <v>1896019.5204100001</v>
      </c>
      <c r="H774" s="29" t="s">
        <v>48</v>
      </c>
      <c r="I774" s="29" t="s">
        <v>196</v>
      </c>
      <c r="J774" s="29" t="s">
        <v>194</v>
      </c>
      <c r="K774" s="29" t="s">
        <v>74</v>
      </c>
      <c r="L774" s="29" t="s">
        <v>63</v>
      </c>
      <c r="M774" s="29" t="s">
        <v>195</v>
      </c>
      <c r="N774" s="29" t="s">
        <v>188</v>
      </c>
      <c r="O774" s="29" t="s">
        <v>57</v>
      </c>
      <c r="P774" s="29" t="s">
        <v>77</v>
      </c>
      <c r="Q774" s="29" t="s">
        <v>77</v>
      </c>
      <c r="R774" s="29" t="s">
        <v>58</v>
      </c>
      <c r="S774" s="29" t="s">
        <v>59</v>
      </c>
      <c r="T774" s="40" t="str">
        <f t="shared" si="12"/>
        <v>http://maps.google.com/maps?q=17.14882,98.93508</v>
      </c>
    </row>
    <row r="775" spans="1:20" customFormat="1">
      <c r="A775" s="29" t="s">
        <v>1738</v>
      </c>
      <c r="B775" s="33">
        <v>46128</v>
      </c>
      <c r="C775" s="39">
        <v>1.43</v>
      </c>
      <c r="D775" s="41">
        <v>17.15043</v>
      </c>
      <c r="E775" s="41">
        <v>98.922520000000006</v>
      </c>
      <c r="F775" s="41">
        <v>491759.38370100001</v>
      </c>
      <c r="G775" s="41">
        <v>1896198.11888</v>
      </c>
      <c r="H775" s="29" t="s">
        <v>48</v>
      </c>
      <c r="I775" s="29" t="s">
        <v>196</v>
      </c>
      <c r="J775" s="29" t="s">
        <v>194</v>
      </c>
      <c r="K775" s="29" t="s">
        <v>74</v>
      </c>
      <c r="L775" s="29" t="s">
        <v>63</v>
      </c>
      <c r="M775" s="29" t="s">
        <v>195</v>
      </c>
      <c r="N775" s="29" t="s">
        <v>188</v>
      </c>
      <c r="O775" s="29" t="s">
        <v>57</v>
      </c>
      <c r="P775" s="29" t="s">
        <v>77</v>
      </c>
      <c r="Q775" s="29" t="s">
        <v>77</v>
      </c>
      <c r="R775" s="29" t="s">
        <v>58</v>
      </c>
      <c r="S775" s="29" t="s">
        <v>59</v>
      </c>
      <c r="T775" s="40" t="str">
        <f t="shared" si="12"/>
        <v>http://maps.google.com/maps?q=17.15043,98.92252</v>
      </c>
    </row>
    <row r="776" spans="1:20" customFormat="1">
      <c r="A776" s="29" t="s">
        <v>1739</v>
      </c>
      <c r="B776" s="33">
        <v>46128</v>
      </c>
      <c r="C776" s="39">
        <v>1.43</v>
      </c>
      <c r="D776" s="41">
        <v>17.154689999999999</v>
      </c>
      <c r="E776" s="41">
        <v>98.990179999999995</v>
      </c>
      <c r="F776" s="41">
        <v>498955.58871699998</v>
      </c>
      <c r="G776" s="41">
        <v>1896667.7717800001</v>
      </c>
      <c r="H776" s="29" t="s">
        <v>48</v>
      </c>
      <c r="I776" s="29" t="s">
        <v>193</v>
      </c>
      <c r="J776" s="29" t="s">
        <v>194</v>
      </c>
      <c r="K776" s="29" t="s">
        <v>74</v>
      </c>
      <c r="L776" s="29" t="s">
        <v>63</v>
      </c>
      <c r="M776" s="29" t="s">
        <v>195</v>
      </c>
      <c r="N776" s="29" t="s">
        <v>188</v>
      </c>
      <c r="O776" s="29" t="s">
        <v>57</v>
      </c>
      <c r="P776" s="29" t="s">
        <v>77</v>
      </c>
      <c r="Q776" s="29" t="s">
        <v>77</v>
      </c>
      <c r="R776" s="29" t="s">
        <v>58</v>
      </c>
      <c r="S776" s="29" t="s">
        <v>59</v>
      </c>
      <c r="T776" s="40" t="str">
        <f t="shared" si="12"/>
        <v>http://maps.google.com/maps?q=17.15469,98.99018</v>
      </c>
    </row>
    <row r="777" spans="1:20" customFormat="1">
      <c r="A777" s="29" t="s">
        <v>1740</v>
      </c>
      <c r="B777" s="33">
        <v>46128</v>
      </c>
      <c r="C777" s="39">
        <v>1.43</v>
      </c>
      <c r="D777" s="41">
        <v>17.155629999999999</v>
      </c>
      <c r="E777" s="41">
        <v>98.949399999999997</v>
      </c>
      <c r="F777" s="41">
        <v>494618.43682</v>
      </c>
      <c r="G777" s="41">
        <v>1896772.4354099999</v>
      </c>
      <c r="H777" s="29" t="s">
        <v>48</v>
      </c>
      <c r="I777" s="29" t="s">
        <v>196</v>
      </c>
      <c r="J777" s="29" t="s">
        <v>194</v>
      </c>
      <c r="K777" s="29" t="s">
        <v>74</v>
      </c>
      <c r="L777" s="29" t="s">
        <v>63</v>
      </c>
      <c r="M777" s="29" t="s">
        <v>195</v>
      </c>
      <c r="N777" s="29" t="s">
        <v>188</v>
      </c>
      <c r="O777" s="29" t="s">
        <v>57</v>
      </c>
      <c r="P777" s="29" t="s">
        <v>77</v>
      </c>
      <c r="Q777" s="29" t="s">
        <v>77</v>
      </c>
      <c r="R777" s="29" t="s">
        <v>58</v>
      </c>
      <c r="S777" s="29" t="s">
        <v>59</v>
      </c>
      <c r="T777" s="40" t="str">
        <f t="shared" si="12"/>
        <v>http://maps.google.com/maps?q=17.15563,98.9494</v>
      </c>
    </row>
    <row r="778" spans="1:20" customFormat="1">
      <c r="A778" s="29" t="s">
        <v>1741</v>
      </c>
      <c r="B778" s="33">
        <v>46128</v>
      </c>
      <c r="C778" s="39">
        <v>1.43</v>
      </c>
      <c r="D778" s="41">
        <v>17.158470000000001</v>
      </c>
      <c r="E778" s="41">
        <v>98.994320000000002</v>
      </c>
      <c r="F778" s="41">
        <v>499395.912832</v>
      </c>
      <c r="G778" s="41">
        <v>1897085.92313</v>
      </c>
      <c r="H778" s="29" t="s">
        <v>48</v>
      </c>
      <c r="I778" s="29" t="s">
        <v>193</v>
      </c>
      <c r="J778" s="29" t="s">
        <v>194</v>
      </c>
      <c r="K778" s="29" t="s">
        <v>74</v>
      </c>
      <c r="L778" s="29" t="s">
        <v>63</v>
      </c>
      <c r="M778" s="29" t="s">
        <v>195</v>
      </c>
      <c r="N778" s="29" t="s">
        <v>188</v>
      </c>
      <c r="O778" s="29" t="s">
        <v>57</v>
      </c>
      <c r="P778" s="29" t="s">
        <v>77</v>
      </c>
      <c r="Q778" s="29" t="s">
        <v>77</v>
      </c>
      <c r="R778" s="29" t="s">
        <v>58</v>
      </c>
      <c r="S778" s="29" t="s">
        <v>59</v>
      </c>
      <c r="T778" s="40" t="str">
        <f t="shared" si="12"/>
        <v>http://maps.google.com/maps?q=17.15847,98.99432</v>
      </c>
    </row>
    <row r="779" spans="1:20" customFormat="1">
      <c r="A779" s="29" t="s">
        <v>1742</v>
      </c>
      <c r="B779" s="33">
        <v>46128</v>
      </c>
      <c r="C779" s="39">
        <v>1.43</v>
      </c>
      <c r="D779" s="41">
        <v>17.158909999999999</v>
      </c>
      <c r="E779" s="41">
        <v>98.990899999999996</v>
      </c>
      <c r="F779" s="41">
        <v>499032.18657000002</v>
      </c>
      <c r="G779" s="41">
        <v>1897134.6127200001</v>
      </c>
      <c r="H779" s="29" t="s">
        <v>48</v>
      </c>
      <c r="I779" s="29" t="s">
        <v>193</v>
      </c>
      <c r="J779" s="29" t="s">
        <v>194</v>
      </c>
      <c r="K779" s="29" t="s">
        <v>74</v>
      </c>
      <c r="L779" s="29" t="s">
        <v>63</v>
      </c>
      <c r="M779" s="29" t="s">
        <v>195</v>
      </c>
      <c r="N779" s="29" t="s">
        <v>188</v>
      </c>
      <c r="O779" s="29" t="s">
        <v>57</v>
      </c>
      <c r="P779" s="29" t="s">
        <v>77</v>
      </c>
      <c r="Q779" s="29" t="s">
        <v>77</v>
      </c>
      <c r="R779" s="29" t="s">
        <v>58</v>
      </c>
      <c r="S779" s="29" t="s">
        <v>59</v>
      </c>
      <c r="T779" s="40" t="str">
        <f t="shared" si="12"/>
        <v>http://maps.google.com/maps?q=17.15891,98.9909</v>
      </c>
    </row>
    <row r="780" spans="1:20" customFormat="1">
      <c r="A780" s="29" t="s">
        <v>1743</v>
      </c>
      <c r="B780" s="33">
        <v>46128</v>
      </c>
      <c r="C780" s="39">
        <v>1.43</v>
      </c>
      <c r="D780" s="41">
        <v>17.15935</v>
      </c>
      <c r="E780" s="41">
        <v>98.987499999999997</v>
      </c>
      <c r="F780" s="41">
        <v>498670.58907599997</v>
      </c>
      <c r="G780" s="41">
        <v>1897183.30859</v>
      </c>
      <c r="H780" s="29" t="s">
        <v>48</v>
      </c>
      <c r="I780" s="29" t="s">
        <v>193</v>
      </c>
      <c r="J780" s="29" t="s">
        <v>194</v>
      </c>
      <c r="K780" s="29" t="s">
        <v>74</v>
      </c>
      <c r="L780" s="29" t="s">
        <v>63</v>
      </c>
      <c r="M780" s="29" t="s">
        <v>195</v>
      </c>
      <c r="N780" s="29" t="s">
        <v>188</v>
      </c>
      <c r="O780" s="29" t="s">
        <v>57</v>
      </c>
      <c r="P780" s="29" t="s">
        <v>77</v>
      </c>
      <c r="Q780" s="29" t="s">
        <v>77</v>
      </c>
      <c r="R780" s="29" t="s">
        <v>58</v>
      </c>
      <c r="S780" s="29" t="s">
        <v>59</v>
      </c>
      <c r="T780" s="40" t="str">
        <f t="shared" si="12"/>
        <v>http://maps.google.com/maps?q=17.15935,98.9875</v>
      </c>
    </row>
    <row r="781" spans="1:20" customFormat="1">
      <c r="A781" s="29" t="s">
        <v>1744</v>
      </c>
      <c r="B781" s="33">
        <v>46128</v>
      </c>
      <c r="C781" s="39">
        <v>1.43</v>
      </c>
      <c r="D781" s="41">
        <v>19.237850000000002</v>
      </c>
      <c r="E781" s="41">
        <v>97.962609999999998</v>
      </c>
      <c r="F781" s="41">
        <v>390966.189503</v>
      </c>
      <c r="G781" s="41">
        <v>2127470.6258100001</v>
      </c>
      <c r="H781" s="29" t="s">
        <v>48</v>
      </c>
      <c r="I781" s="29" t="s">
        <v>934</v>
      </c>
      <c r="J781" s="29" t="s">
        <v>230</v>
      </c>
      <c r="K781" s="29" t="s">
        <v>191</v>
      </c>
      <c r="L781" s="29" t="s">
        <v>63</v>
      </c>
      <c r="M781" s="29" t="s">
        <v>935</v>
      </c>
      <c r="N781" s="29" t="s">
        <v>936</v>
      </c>
      <c r="O781" s="29" t="s">
        <v>57</v>
      </c>
      <c r="P781" s="29" t="s">
        <v>192</v>
      </c>
      <c r="Q781" s="29" t="s">
        <v>192</v>
      </c>
      <c r="R781" s="29" t="s">
        <v>58</v>
      </c>
      <c r="S781" s="29" t="s">
        <v>59</v>
      </c>
      <c r="T781" s="40" t="str">
        <f t="shared" si="12"/>
        <v>http://maps.google.com/maps?q=19.23785,97.96261</v>
      </c>
    </row>
    <row r="782" spans="1:20" customFormat="1">
      <c r="A782" s="29" t="s">
        <v>1745</v>
      </c>
      <c r="B782" s="33">
        <v>46128</v>
      </c>
      <c r="C782" s="39">
        <v>1.43</v>
      </c>
      <c r="D782" s="41">
        <v>19.240559999999999</v>
      </c>
      <c r="E782" s="41">
        <v>97.962109999999996</v>
      </c>
      <c r="F782" s="41">
        <v>390915.42329800001</v>
      </c>
      <c r="G782" s="41">
        <v>2127770.8415399999</v>
      </c>
      <c r="H782" s="29" t="s">
        <v>48</v>
      </c>
      <c r="I782" s="29" t="s">
        <v>934</v>
      </c>
      <c r="J782" s="29" t="s">
        <v>230</v>
      </c>
      <c r="K782" s="29" t="s">
        <v>191</v>
      </c>
      <c r="L782" s="29" t="s">
        <v>63</v>
      </c>
      <c r="M782" s="29" t="s">
        <v>935</v>
      </c>
      <c r="N782" s="29" t="s">
        <v>936</v>
      </c>
      <c r="O782" s="29" t="s">
        <v>57</v>
      </c>
      <c r="P782" s="29" t="s">
        <v>192</v>
      </c>
      <c r="Q782" s="29" t="s">
        <v>192</v>
      </c>
      <c r="R782" s="29" t="s">
        <v>58</v>
      </c>
      <c r="S782" s="29" t="s">
        <v>59</v>
      </c>
      <c r="T782" s="40" t="str">
        <f t="shared" si="12"/>
        <v>http://maps.google.com/maps?q=19.24056,97.96211</v>
      </c>
    </row>
    <row r="783" spans="1:20" customFormat="1">
      <c r="A783" s="29" t="s">
        <v>1746</v>
      </c>
      <c r="B783" s="33">
        <v>46128</v>
      </c>
      <c r="C783" s="39">
        <v>1.43</v>
      </c>
      <c r="D783" s="41">
        <v>19.241800000000001</v>
      </c>
      <c r="E783" s="41">
        <v>97.951819999999998</v>
      </c>
      <c r="F783" s="41">
        <v>389834.65388100001</v>
      </c>
      <c r="G783" s="41">
        <v>2127914.55571</v>
      </c>
      <c r="H783" s="29" t="s">
        <v>48</v>
      </c>
      <c r="I783" s="29" t="s">
        <v>934</v>
      </c>
      <c r="J783" s="29" t="s">
        <v>230</v>
      </c>
      <c r="K783" s="29" t="s">
        <v>191</v>
      </c>
      <c r="L783" s="29" t="s">
        <v>63</v>
      </c>
      <c r="M783" s="29" t="s">
        <v>935</v>
      </c>
      <c r="N783" s="29" t="s">
        <v>936</v>
      </c>
      <c r="O783" s="29" t="s">
        <v>57</v>
      </c>
      <c r="P783" s="29" t="s">
        <v>192</v>
      </c>
      <c r="Q783" s="29" t="s">
        <v>192</v>
      </c>
      <c r="R783" s="29" t="s">
        <v>58</v>
      </c>
      <c r="S783" s="29" t="s">
        <v>59</v>
      </c>
      <c r="T783" s="40" t="str">
        <f t="shared" si="12"/>
        <v>http://maps.google.com/maps?q=19.2418,97.95182</v>
      </c>
    </row>
    <row r="784" spans="1:20" customFormat="1">
      <c r="A784" s="29" t="s">
        <v>1747</v>
      </c>
      <c r="B784" s="33">
        <v>46128</v>
      </c>
      <c r="C784" s="39">
        <v>1.43</v>
      </c>
      <c r="D784" s="41">
        <v>19.243069999999999</v>
      </c>
      <c r="E784" s="41">
        <v>97.958330000000004</v>
      </c>
      <c r="F784" s="41">
        <v>390519.76679099997</v>
      </c>
      <c r="G784" s="41">
        <v>2128050.9873199998</v>
      </c>
      <c r="H784" s="29" t="s">
        <v>48</v>
      </c>
      <c r="I784" s="29" t="s">
        <v>934</v>
      </c>
      <c r="J784" s="29" t="s">
        <v>230</v>
      </c>
      <c r="K784" s="29" t="s">
        <v>191</v>
      </c>
      <c r="L784" s="29" t="s">
        <v>63</v>
      </c>
      <c r="M784" s="29" t="s">
        <v>935</v>
      </c>
      <c r="N784" s="29" t="s">
        <v>936</v>
      </c>
      <c r="O784" s="29" t="s">
        <v>57</v>
      </c>
      <c r="P784" s="29" t="s">
        <v>192</v>
      </c>
      <c r="Q784" s="29" t="s">
        <v>192</v>
      </c>
      <c r="R784" s="29" t="s">
        <v>58</v>
      </c>
      <c r="S784" s="29" t="s">
        <v>59</v>
      </c>
      <c r="T784" s="40" t="str">
        <f t="shared" si="12"/>
        <v>http://maps.google.com/maps?q=19.24307,97.95833</v>
      </c>
    </row>
    <row r="785" spans="1:20" customFormat="1">
      <c r="A785" s="29" t="s">
        <v>1748</v>
      </c>
      <c r="B785" s="33">
        <v>46128</v>
      </c>
      <c r="C785" s="39">
        <v>1.43</v>
      </c>
      <c r="D785" s="41">
        <v>19.243639999999999</v>
      </c>
      <c r="E785" s="41">
        <v>97.953299999999999</v>
      </c>
      <c r="F785" s="41">
        <v>389991.443929</v>
      </c>
      <c r="G785" s="41">
        <v>2128117.2424599999</v>
      </c>
      <c r="H785" s="29" t="s">
        <v>48</v>
      </c>
      <c r="I785" s="29" t="s">
        <v>934</v>
      </c>
      <c r="J785" s="29" t="s">
        <v>230</v>
      </c>
      <c r="K785" s="29" t="s">
        <v>191</v>
      </c>
      <c r="L785" s="29" t="s">
        <v>63</v>
      </c>
      <c r="M785" s="29" t="s">
        <v>935</v>
      </c>
      <c r="N785" s="29" t="s">
        <v>936</v>
      </c>
      <c r="O785" s="29" t="s">
        <v>57</v>
      </c>
      <c r="P785" s="29" t="s">
        <v>192</v>
      </c>
      <c r="Q785" s="29" t="s">
        <v>192</v>
      </c>
      <c r="R785" s="29" t="s">
        <v>58</v>
      </c>
      <c r="S785" s="29" t="s">
        <v>59</v>
      </c>
      <c r="T785" s="40" t="str">
        <f t="shared" si="12"/>
        <v>http://maps.google.com/maps?q=19.24364,97.9533</v>
      </c>
    </row>
    <row r="786" spans="1:20" customFormat="1">
      <c r="A786" s="29" t="s">
        <v>1749</v>
      </c>
      <c r="B786" s="33">
        <v>46128</v>
      </c>
      <c r="C786" s="39">
        <v>1.43</v>
      </c>
      <c r="D786" s="41">
        <v>19.077729999999999</v>
      </c>
      <c r="E786" s="41">
        <v>99.813990000000004</v>
      </c>
      <c r="F786" s="41">
        <v>585634.78137999994</v>
      </c>
      <c r="G786" s="41">
        <v>2109626.9730400001</v>
      </c>
      <c r="H786" s="29" t="s">
        <v>48</v>
      </c>
      <c r="I786" s="29" t="s">
        <v>429</v>
      </c>
      <c r="J786" s="29" t="s">
        <v>207</v>
      </c>
      <c r="K786" s="29" t="s">
        <v>68</v>
      </c>
      <c r="L786" s="29" t="s">
        <v>63</v>
      </c>
      <c r="M786" s="29" t="s">
        <v>200</v>
      </c>
      <c r="N786" s="29" t="s">
        <v>54</v>
      </c>
      <c r="O786" s="29" t="s">
        <v>208</v>
      </c>
      <c r="P786" s="29" t="s">
        <v>71</v>
      </c>
      <c r="Q786" s="29" t="s">
        <v>71</v>
      </c>
      <c r="R786" s="29" t="s">
        <v>58</v>
      </c>
      <c r="S786" s="29" t="s">
        <v>59</v>
      </c>
      <c r="T786" s="40" t="str">
        <f t="shared" si="12"/>
        <v>http://maps.google.com/maps?q=19.07773,99.81399</v>
      </c>
    </row>
    <row r="787" spans="1:20" customFormat="1">
      <c r="A787" s="29" t="s">
        <v>1750</v>
      </c>
      <c r="B787" s="33">
        <v>46128</v>
      </c>
      <c r="C787" s="39">
        <v>1.43</v>
      </c>
      <c r="D787" s="41">
        <v>19.078230000000001</v>
      </c>
      <c r="E787" s="41">
        <v>99.810119999999998</v>
      </c>
      <c r="F787" s="41">
        <v>585227.36570700002</v>
      </c>
      <c r="G787" s="41">
        <v>2109680.4155000001</v>
      </c>
      <c r="H787" s="29" t="s">
        <v>48</v>
      </c>
      <c r="I787" s="29" t="s">
        <v>429</v>
      </c>
      <c r="J787" s="29" t="s">
        <v>207</v>
      </c>
      <c r="K787" s="29" t="s">
        <v>68</v>
      </c>
      <c r="L787" s="29" t="s">
        <v>63</v>
      </c>
      <c r="M787" s="29" t="s">
        <v>200</v>
      </c>
      <c r="N787" s="29" t="s">
        <v>54</v>
      </c>
      <c r="O787" s="29" t="s">
        <v>208</v>
      </c>
      <c r="P787" s="29" t="s">
        <v>71</v>
      </c>
      <c r="Q787" s="29" t="s">
        <v>71</v>
      </c>
      <c r="R787" s="29" t="s">
        <v>58</v>
      </c>
      <c r="S787" s="29" t="s">
        <v>59</v>
      </c>
      <c r="T787" s="40" t="str">
        <f t="shared" si="12"/>
        <v>http://maps.google.com/maps?q=19.07823,99.81012</v>
      </c>
    </row>
    <row r="788" spans="1:20" customFormat="1">
      <c r="A788" s="29" t="s">
        <v>1751</v>
      </c>
      <c r="B788" s="33">
        <v>46128</v>
      </c>
      <c r="C788" s="39">
        <v>1.43</v>
      </c>
      <c r="D788" s="41">
        <v>19.078720000000001</v>
      </c>
      <c r="E788" s="41">
        <v>99.806299999999993</v>
      </c>
      <c r="F788" s="41">
        <v>584825.21829800005</v>
      </c>
      <c r="G788" s="41">
        <v>2109732.78449</v>
      </c>
      <c r="H788" s="29" t="s">
        <v>48</v>
      </c>
      <c r="I788" s="29" t="s">
        <v>429</v>
      </c>
      <c r="J788" s="29" t="s">
        <v>207</v>
      </c>
      <c r="K788" s="29" t="s">
        <v>68</v>
      </c>
      <c r="L788" s="29" t="s">
        <v>63</v>
      </c>
      <c r="M788" s="29" t="s">
        <v>200</v>
      </c>
      <c r="N788" s="29" t="s">
        <v>54</v>
      </c>
      <c r="O788" s="29" t="s">
        <v>208</v>
      </c>
      <c r="P788" s="29" t="s">
        <v>71</v>
      </c>
      <c r="Q788" s="29" t="s">
        <v>71</v>
      </c>
      <c r="R788" s="29" t="s">
        <v>58</v>
      </c>
      <c r="S788" s="29" t="s">
        <v>59</v>
      </c>
      <c r="T788" s="40" t="str">
        <f t="shared" si="12"/>
        <v>http://maps.google.com/maps?q=19.07872,99.8063</v>
      </c>
    </row>
    <row r="789" spans="1:20" customFormat="1">
      <c r="A789" s="29" t="s">
        <v>1752</v>
      </c>
      <c r="B789" s="33">
        <v>46128</v>
      </c>
      <c r="C789" s="39">
        <v>1.43</v>
      </c>
      <c r="D789" s="41">
        <v>19.07921</v>
      </c>
      <c r="E789" s="41">
        <v>99.802430000000001</v>
      </c>
      <c r="F789" s="41">
        <v>584417.81313699996</v>
      </c>
      <c r="G789" s="41">
        <v>2109785.13809</v>
      </c>
      <c r="H789" s="29" t="s">
        <v>48</v>
      </c>
      <c r="I789" s="29" t="s">
        <v>429</v>
      </c>
      <c r="J789" s="29" t="s">
        <v>207</v>
      </c>
      <c r="K789" s="29" t="s">
        <v>68</v>
      </c>
      <c r="L789" s="29" t="s">
        <v>63</v>
      </c>
      <c r="M789" s="29" t="s">
        <v>200</v>
      </c>
      <c r="N789" s="29" t="s">
        <v>54</v>
      </c>
      <c r="O789" s="29" t="s">
        <v>208</v>
      </c>
      <c r="P789" s="29" t="s">
        <v>71</v>
      </c>
      <c r="Q789" s="29" t="s">
        <v>71</v>
      </c>
      <c r="R789" s="29" t="s">
        <v>58</v>
      </c>
      <c r="S789" s="29" t="s">
        <v>59</v>
      </c>
      <c r="T789" s="40" t="str">
        <f t="shared" si="12"/>
        <v>http://maps.google.com/maps?q=19.07921,99.80243</v>
      </c>
    </row>
    <row r="790" spans="1:20" customFormat="1">
      <c r="A790" s="29" t="s">
        <v>1753</v>
      </c>
      <c r="B790" s="33">
        <v>46128</v>
      </c>
      <c r="C790" s="39">
        <v>1.43</v>
      </c>
      <c r="D790" s="41">
        <v>19.079699999999999</v>
      </c>
      <c r="E790" s="41">
        <v>99.798550000000006</v>
      </c>
      <c r="F790" s="41">
        <v>584009.35859199998</v>
      </c>
      <c r="G790" s="41">
        <v>2109837.4958000001</v>
      </c>
      <c r="H790" s="29" t="s">
        <v>48</v>
      </c>
      <c r="I790" s="29" t="s">
        <v>429</v>
      </c>
      <c r="J790" s="29" t="s">
        <v>207</v>
      </c>
      <c r="K790" s="29" t="s">
        <v>68</v>
      </c>
      <c r="L790" s="29" t="s">
        <v>63</v>
      </c>
      <c r="M790" s="29" t="s">
        <v>200</v>
      </c>
      <c r="N790" s="29" t="s">
        <v>54</v>
      </c>
      <c r="O790" s="29" t="s">
        <v>208</v>
      </c>
      <c r="P790" s="29" t="s">
        <v>71</v>
      </c>
      <c r="Q790" s="29" t="s">
        <v>71</v>
      </c>
      <c r="R790" s="29" t="s">
        <v>58</v>
      </c>
      <c r="S790" s="29" t="s">
        <v>59</v>
      </c>
      <c r="T790" s="40" t="str">
        <f t="shared" si="12"/>
        <v>http://maps.google.com/maps?q=19.0797,99.79855</v>
      </c>
    </row>
    <row r="791" spans="1:20" customFormat="1">
      <c r="A791" s="29" t="s">
        <v>1754</v>
      </c>
      <c r="B791" s="33">
        <v>46128</v>
      </c>
      <c r="C791" s="39">
        <v>1.43</v>
      </c>
      <c r="D791" s="41">
        <v>19.083369999999999</v>
      </c>
      <c r="E791" s="41">
        <v>99.802760000000006</v>
      </c>
      <c r="F791" s="41">
        <v>584450.423236</v>
      </c>
      <c r="G791" s="41">
        <v>2110245.6316999998</v>
      </c>
      <c r="H791" s="29" t="s">
        <v>48</v>
      </c>
      <c r="I791" s="29" t="s">
        <v>429</v>
      </c>
      <c r="J791" s="29" t="s">
        <v>207</v>
      </c>
      <c r="K791" s="29" t="s">
        <v>68</v>
      </c>
      <c r="L791" s="29" t="s">
        <v>63</v>
      </c>
      <c r="M791" s="29" t="s">
        <v>200</v>
      </c>
      <c r="N791" s="29" t="s">
        <v>54</v>
      </c>
      <c r="O791" s="29" t="s">
        <v>208</v>
      </c>
      <c r="P791" s="29" t="s">
        <v>71</v>
      </c>
      <c r="Q791" s="29" t="s">
        <v>71</v>
      </c>
      <c r="R791" s="29" t="s">
        <v>58</v>
      </c>
      <c r="S791" s="29" t="s">
        <v>59</v>
      </c>
      <c r="T791" s="40" t="str">
        <f t="shared" si="12"/>
        <v>http://maps.google.com/maps?q=19.08337,99.80276</v>
      </c>
    </row>
    <row r="792" spans="1:20" customFormat="1">
      <c r="A792" s="29" t="s">
        <v>1755</v>
      </c>
      <c r="B792" s="33">
        <v>46128</v>
      </c>
      <c r="C792" s="39">
        <v>1.43</v>
      </c>
      <c r="D792" s="41">
        <v>19.083850000000002</v>
      </c>
      <c r="E792" s="41">
        <v>99.799000000000007</v>
      </c>
      <c r="F792" s="41">
        <v>584054.60836900002</v>
      </c>
      <c r="G792" s="41">
        <v>2110296.9393199999</v>
      </c>
      <c r="H792" s="29" t="s">
        <v>48</v>
      </c>
      <c r="I792" s="29" t="s">
        <v>429</v>
      </c>
      <c r="J792" s="29" t="s">
        <v>207</v>
      </c>
      <c r="K792" s="29" t="s">
        <v>68</v>
      </c>
      <c r="L792" s="29" t="s">
        <v>63</v>
      </c>
      <c r="M792" s="29" t="s">
        <v>200</v>
      </c>
      <c r="N792" s="29" t="s">
        <v>54</v>
      </c>
      <c r="O792" s="29" t="s">
        <v>208</v>
      </c>
      <c r="P792" s="29" t="s">
        <v>71</v>
      </c>
      <c r="Q792" s="29" t="s">
        <v>71</v>
      </c>
      <c r="R792" s="29" t="s">
        <v>58</v>
      </c>
      <c r="S792" s="29" t="s">
        <v>59</v>
      </c>
      <c r="T792" s="40" t="str">
        <f t="shared" si="12"/>
        <v>http://maps.google.com/maps?q=19.08385,99.799</v>
      </c>
    </row>
    <row r="793" spans="1:20" customFormat="1">
      <c r="A793" s="29" t="s">
        <v>1756</v>
      </c>
      <c r="B793" s="33">
        <v>46128</v>
      </c>
      <c r="C793" s="39">
        <v>1.43</v>
      </c>
      <c r="D793" s="41">
        <v>19.14132</v>
      </c>
      <c r="E793" s="41">
        <v>99.727930000000001</v>
      </c>
      <c r="F793" s="41">
        <v>576551.27168300003</v>
      </c>
      <c r="G793" s="41">
        <v>2116623.7755399998</v>
      </c>
      <c r="H793" s="29" t="s">
        <v>48</v>
      </c>
      <c r="I793" s="29" t="s">
        <v>764</v>
      </c>
      <c r="J793" s="29" t="s">
        <v>139</v>
      </c>
      <c r="K793" s="29" t="s">
        <v>134</v>
      </c>
      <c r="L793" s="29" t="s">
        <v>63</v>
      </c>
      <c r="M793" s="29" t="s">
        <v>200</v>
      </c>
      <c r="N793" s="29" t="s">
        <v>54</v>
      </c>
      <c r="O793" s="29" t="s">
        <v>57</v>
      </c>
      <c r="P793" s="29" t="s">
        <v>71</v>
      </c>
      <c r="Q793" s="29" t="s">
        <v>71</v>
      </c>
      <c r="R793" s="29" t="s">
        <v>58</v>
      </c>
      <c r="S793" s="29" t="s">
        <v>59</v>
      </c>
      <c r="T793" s="40" t="str">
        <f t="shared" si="12"/>
        <v>http://maps.google.com/maps?q=19.14132,99.72793</v>
      </c>
    </row>
    <row r="794" spans="1:20" customFormat="1">
      <c r="A794" s="29" t="s">
        <v>1757</v>
      </c>
      <c r="B794" s="33">
        <v>46128</v>
      </c>
      <c r="C794" s="39">
        <v>1.43</v>
      </c>
      <c r="D794" s="41">
        <v>19.1448</v>
      </c>
      <c r="E794" s="41">
        <v>99.734039999999993</v>
      </c>
      <c r="F794" s="41">
        <v>577192.22710300004</v>
      </c>
      <c r="G794" s="41">
        <v>2117011.5490799998</v>
      </c>
      <c r="H794" s="29" t="s">
        <v>48</v>
      </c>
      <c r="I794" s="29" t="s">
        <v>764</v>
      </c>
      <c r="J794" s="29" t="s">
        <v>139</v>
      </c>
      <c r="K794" s="29" t="s">
        <v>134</v>
      </c>
      <c r="L794" s="29" t="s">
        <v>63</v>
      </c>
      <c r="M794" s="29" t="s">
        <v>200</v>
      </c>
      <c r="N794" s="29" t="s">
        <v>54</v>
      </c>
      <c r="O794" s="29" t="s">
        <v>57</v>
      </c>
      <c r="P794" s="29" t="s">
        <v>71</v>
      </c>
      <c r="Q794" s="29" t="s">
        <v>71</v>
      </c>
      <c r="R794" s="29" t="s">
        <v>58</v>
      </c>
      <c r="S794" s="29" t="s">
        <v>59</v>
      </c>
      <c r="T794" s="40" t="str">
        <f t="shared" si="12"/>
        <v>http://maps.google.com/maps?q=19.1448,99.73404</v>
      </c>
    </row>
    <row r="795" spans="1:20" customFormat="1">
      <c r="A795" s="29" t="s">
        <v>1758</v>
      </c>
      <c r="B795" s="33">
        <v>46128</v>
      </c>
      <c r="C795" s="39">
        <v>1.43</v>
      </c>
      <c r="D795" s="41">
        <v>19.145399999999999</v>
      </c>
      <c r="E795" s="41">
        <v>99.729100000000003</v>
      </c>
      <c r="F795" s="41">
        <v>576672.43345799996</v>
      </c>
      <c r="G795" s="41">
        <v>2117075.7674699998</v>
      </c>
      <c r="H795" s="29" t="s">
        <v>48</v>
      </c>
      <c r="I795" s="29" t="s">
        <v>764</v>
      </c>
      <c r="J795" s="29" t="s">
        <v>139</v>
      </c>
      <c r="K795" s="29" t="s">
        <v>134</v>
      </c>
      <c r="L795" s="29" t="s">
        <v>63</v>
      </c>
      <c r="M795" s="29" t="s">
        <v>200</v>
      </c>
      <c r="N795" s="29" t="s">
        <v>54</v>
      </c>
      <c r="O795" s="29" t="s">
        <v>57</v>
      </c>
      <c r="P795" s="29" t="s">
        <v>71</v>
      </c>
      <c r="Q795" s="29" t="s">
        <v>71</v>
      </c>
      <c r="R795" s="29" t="s">
        <v>58</v>
      </c>
      <c r="S795" s="29" t="s">
        <v>59</v>
      </c>
      <c r="T795" s="40" t="str">
        <f t="shared" si="12"/>
        <v>http://maps.google.com/maps?q=19.1454,99.7291</v>
      </c>
    </row>
    <row r="796" spans="1:20" customFormat="1">
      <c r="A796" s="29" t="s">
        <v>1759</v>
      </c>
      <c r="B796" s="33">
        <v>46128</v>
      </c>
      <c r="C796" s="39">
        <v>1.43</v>
      </c>
      <c r="D796" s="41">
        <v>19.158190000000001</v>
      </c>
      <c r="E796" s="41">
        <v>99.728179999999995</v>
      </c>
      <c r="F796" s="41">
        <v>576569.78035999998</v>
      </c>
      <c r="G796" s="41">
        <v>2118490.6627799999</v>
      </c>
      <c r="H796" s="29" t="s">
        <v>48</v>
      </c>
      <c r="I796" s="29" t="s">
        <v>764</v>
      </c>
      <c r="J796" s="29" t="s">
        <v>139</v>
      </c>
      <c r="K796" s="29" t="s">
        <v>134</v>
      </c>
      <c r="L796" s="29" t="s">
        <v>63</v>
      </c>
      <c r="M796" s="29" t="s">
        <v>200</v>
      </c>
      <c r="N796" s="29" t="s">
        <v>54</v>
      </c>
      <c r="O796" s="29" t="s">
        <v>57</v>
      </c>
      <c r="P796" s="29" t="s">
        <v>71</v>
      </c>
      <c r="Q796" s="29" t="s">
        <v>71</v>
      </c>
      <c r="R796" s="29" t="s">
        <v>58</v>
      </c>
      <c r="S796" s="29" t="s">
        <v>59</v>
      </c>
      <c r="T796" s="40" t="str">
        <f t="shared" si="12"/>
        <v>http://maps.google.com/maps?q=19.15819,99.72818</v>
      </c>
    </row>
    <row r="797" spans="1:20" customFormat="1">
      <c r="A797" s="29" t="s">
        <v>1760</v>
      </c>
      <c r="B797" s="33">
        <v>46128</v>
      </c>
      <c r="C797" s="39">
        <v>1.43</v>
      </c>
      <c r="D797" s="41">
        <v>19.162230000000001</v>
      </c>
      <c r="E797" s="41">
        <v>99.729650000000007</v>
      </c>
      <c r="F797" s="41">
        <v>576722.492142</v>
      </c>
      <c r="G797" s="41">
        <v>2118938.3616800001</v>
      </c>
      <c r="H797" s="29" t="s">
        <v>48</v>
      </c>
      <c r="I797" s="29" t="s">
        <v>764</v>
      </c>
      <c r="J797" s="29" t="s">
        <v>139</v>
      </c>
      <c r="K797" s="29" t="s">
        <v>134</v>
      </c>
      <c r="L797" s="29" t="s">
        <v>63</v>
      </c>
      <c r="M797" s="29" t="s">
        <v>200</v>
      </c>
      <c r="N797" s="29" t="s">
        <v>54</v>
      </c>
      <c r="O797" s="29" t="s">
        <v>57</v>
      </c>
      <c r="P797" s="29" t="s">
        <v>71</v>
      </c>
      <c r="Q797" s="29" t="s">
        <v>71</v>
      </c>
      <c r="R797" s="29" t="s">
        <v>58</v>
      </c>
      <c r="S797" s="29" t="s">
        <v>59</v>
      </c>
      <c r="T797" s="40" t="str">
        <f t="shared" si="12"/>
        <v>http://maps.google.com/maps?q=19.16223,99.72965</v>
      </c>
    </row>
    <row r="798" spans="1:20" customFormat="1">
      <c r="A798" s="29" t="s">
        <v>1761</v>
      </c>
      <c r="B798" s="33">
        <v>46128</v>
      </c>
      <c r="C798" s="39">
        <v>1.43</v>
      </c>
      <c r="D798" s="41">
        <v>19.192679999999999</v>
      </c>
      <c r="E798" s="41">
        <v>99.689009999999996</v>
      </c>
      <c r="F798" s="41">
        <v>572435.72890300001</v>
      </c>
      <c r="G798" s="41">
        <v>2122290.4772000001</v>
      </c>
      <c r="H798" s="29" t="s">
        <v>48</v>
      </c>
      <c r="I798" s="29" t="s">
        <v>932</v>
      </c>
      <c r="J798" s="29" t="s">
        <v>139</v>
      </c>
      <c r="K798" s="29" t="s">
        <v>134</v>
      </c>
      <c r="L798" s="29" t="s">
        <v>63</v>
      </c>
      <c r="M798" s="29" t="s">
        <v>200</v>
      </c>
      <c r="N798" s="29" t="s">
        <v>54</v>
      </c>
      <c r="O798" s="29" t="s">
        <v>57</v>
      </c>
      <c r="P798" s="29" t="s">
        <v>71</v>
      </c>
      <c r="Q798" s="29" t="s">
        <v>71</v>
      </c>
      <c r="R798" s="29" t="s">
        <v>58</v>
      </c>
      <c r="S798" s="29" t="s">
        <v>59</v>
      </c>
      <c r="T798" s="40" t="str">
        <f t="shared" si="12"/>
        <v>http://maps.google.com/maps?q=19.19268,99.68901</v>
      </c>
    </row>
    <row r="799" spans="1:20" customFormat="1">
      <c r="A799" s="29" t="s">
        <v>1762</v>
      </c>
      <c r="B799" s="33">
        <v>46128</v>
      </c>
      <c r="C799" s="39">
        <v>1.43</v>
      </c>
      <c r="D799" s="41">
        <v>19.271159999999998</v>
      </c>
      <c r="E799" s="41">
        <v>99.713809999999995</v>
      </c>
      <c r="F799" s="41">
        <v>575007.42152099998</v>
      </c>
      <c r="G799" s="41">
        <v>2130985.3596100002</v>
      </c>
      <c r="H799" s="29" t="s">
        <v>48</v>
      </c>
      <c r="I799" s="29" t="s">
        <v>937</v>
      </c>
      <c r="J799" s="29" t="s">
        <v>207</v>
      </c>
      <c r="K799" s="29" t="s">
        <v>68</v>
      </c>
      <c r="L799" s="29" t="s">
        <v>63</v>
      </c>
      <c r="M799" s="29" t="s">
        <v>200</v>
      </c>
      <c r="N799" s="29" t="s">
        <v>54</v>
      </c>
      <c r="O799" s="29" t="s">
        <v>208</v>
      </c>
      <c r="P799" s="29" t="s">
        <v>71</v>
      </c>
      <c r="Q799" s="29" t="s">
        <v>71</v>
      </c>
      <c r="R799" s="29" t="s">
        <v>58</v>
      </c>
      <c r="S799" s="29" t="s">
        <v>59</v>
      </c>
      <c r="T799" s="40" t="str">
        <f t="shared" si="12"/>
        <v>http://maps.google.com/maps?q=19.27116,99.71381</v>
      </c>
    </row>
    <row r="800" spans="1:20" customFormat="1">
      <c r="A800" s="29" t="s">
        <v>1763</v>
      </c>
      <c r="B800" s="33">
        <v>46128</v>
      </c>
      <c r="C800" s="39">
        <v>1.43</v>
      </c>
      <c r="D800" s="41">
        <v>19.271570000000001</v>
      </c>
      <c r="E800" s="41">
        <v>99.710530000000006</v>
      </c>
      <c r="F800" s="41">
        <v>574662.55824699998</v>
      </c>
      <c r="G800" s="41">
        <v>2131029.31525</v>
      </c>
      <c r="H800" s="29" t="s">
        <v>48</v>
      </c>
      <c r="I800" s="29" t="s">
        <v>937</v>
      </c>
      <c r="J800" s="29" t="s">
        <v>207</v>
      </c>
      <c r="K800" s="29" t="s">
        <v>68</v>
      </c>
      <c r="L800" s="29" t="s">
        <v>63</v>
      </c>
      <c r="M800" s="29" t="s">
        <v>200</v>
      </c>
      <c r="N800" s="29" t="s">
        <v>54</v>
      </c>
      <c r="O800" s="29" t="s">
        <v>208</v>
      </c>
      <c r="P800" s="29" t="s">
        <v>71</v>
      </c>
      <c r="Q800" s="29" t="s">
        <v>71</v>
      </c>
      <c r="R800" s="29" t="s">
        <v>58</v>
      </c>
      <c r="S800" s="29" t="s">
        <v>59</v>
      </c>
      <c r="T800" s="40" t="str">
        <f t="shared" si="12"/>
        <v>http://maps.google.com/maps?q=19.27157,99.71053</v>
      </c>
    </row>
    <row r="801" spans="1:20" customFormat="1">
      <c r="A801" s="29" t="s">
        <v>1764</v>
      </c>
      <c r="B801" s="33">
        <v>46128</v>
      </c>
      <c r="C801" s="39">
        <v>1.43</v>
      </c>
      <c r="D801" s="41">
        <v>19.284009999999999</v>
      </c>
      <c r="E801" s="41">
        <v>99.609989999999996</v>
      </c>
      <c r="F801" s="41">
        <v>564092.62686800002</v>
      </c>
      <c r="G801" s="41">
        <v>2132365.6921399999</v>
      </c>
      <c r="H801" s="29" t="s">
        <v>48</v>
      </c>
      <c r="I801" s="29" t="s">
        <v>201</v>
      </c>
      <c r="J801" s="29" t="s">
        <v>139</v>
      </c>
      <c r="K801" s="29" t="s">
        <v>134</v>
      </c>
      <c r="L801" s="29" t="s">
        <v>63</v>
      </c>
      <c r="M801" s="29" t="s">
        <v>200</v>
      </c>
      <c r="N801" s="29" t="s">
        <v>54</v>
      </c>
      <c r="O801" s="29" t="s">
        <v>57</v>
      </c>
      <c r="P801" s="29" t="s">
        <v>71</v>
      </c>
      <c r="Q801" s="29" t="s">
        <v>71</v>
      </c>
      <c r="R801" s="29" t="s">
        <v>58</v>
      </c>
      <c r="S801" s="29" t="s">
        <v>59</v>
      </c>
      <c r="T801" s="40" t="str">
        <f t="shared" si="12"/>
        <v>http://maps.google.com/maps?q=19.28401,99.60999</v>
      </c>
    </row>
    <row r="802" spans="1:20" customFormat="1">
      <c r="A802" s="29" t="s">
        <v>1765</v>
      </c>
      <c r="B802" s="33">
        <v>46128</v>
      </c>
      <c r="C802" s="39">
        <v>1.43</v>
      </c>
      <c r="D802" s="41">
        <v>19.284960000000002</v>
      </c>
      <c r="E802" s="41">
        <v>99.602360000000004</v>
      </c>
      <c r="F802" s="41">
        <v>563290.54213299998</v>
      </c>
      <c r="G802" s="41">
        <v>2132468.0140800001</v>
      </c>
      <c r="H802" s="29" t="s">
        <v>48</v>
      </c>
      <c r="I802" s="29" t="s">
        <v>201</v>
      </c>
      <c r="J802" s="29" t="s">
        <v>139</v>
      </c>
      <c r="K802" s="29" t="s">
        <v>134</v>
      </c>
      <c r="L802" s="29" t="s">
        <v>63</v>
      </c>
      <c r="M802" s="29" t="s">
        <v>200</v>
      </c>
      <c r="N802" s="29" t="s">
        <v>54</v>
      </c>
      <c r="O802" s="29" t="s">
        <v>57</v>
      </c>
      <c r="P802" s="29" t="s">
        <v>71</v>
      </c>
      <c r="Q802" s="29" t="s">
        <v>71</v>
      </c>
      <c r="R802" s="29" t="s">
        <v>58</v>
      </c>
      <c r="S802" s="29" t="s">
        <v>59</v>
      </c>
      <c r="T802" s="40" t="str">
        <f t="shared" si="12"/>
        <v>http://maps.google.com/maps?q=19.28496,99.60236</v>
      </c>
    </row>
    <row r="803" spans="1:20" customFormat="1">
      <c r="A803" s="29" t="s">
        <v>1766</v>
      </c>
      <c r="B803" s="33">
        <v>46128</v>
      </c>
      <c r="C803" s="39">
        <v>1.43</v>
      </c>
      <c r="D803" s="41">
        <v>19.285430000000002</v>
      </c>
      <c r="E803" s="41">
        <v>99.598519999999994</v>
      </c>
      <c r="F803" s="41">
        <v>562886.87862700003</v>
      </c>
      <c r="G803" s="41">
        <v>2132518.6258399999</v>
      </c>
      <c r="H803" s="29" t="s">
        <v>48</v>
      </c>
      <c r="I803" s="29" t="s">
        <v>201</v>
      </c>
      <c r="J803" s="29" t="s">
        <v>139</v>
      </c>
      <c r="K803" s="29" t="s">
        <v>134</v>
      </c>
      <c r="L803" s="29" t="s">
        <v>63</v>
      </c>
      <c r="M803" s="29" t="s">
        <v>200</v>
      </c>
      <c r="N803" s="29" t="s">
        <v>54</v>
      </c>
      <c r="O803" s="29" t="s">
        <v>57</v>
      </c>
      <c r="P803" s="29" t="s">
        <v>71</v>
      </c>
      <c r="Q803" s="29" t="s">
        <v>71</v>
      </c>
      <c r="R803" s="29" t="s">
        <v>58</v>
      </c>
      <c r="S803" s="29" t="s">
        <v>59</v>
      </c>
      <c r="T803" s="40" t="str">
        <f t="shared" si="12"/>
        <v>http://maps.google.com/maps?q=19.28543,99.59852</v>
      </c>
    </row>
    <row r="804" spans="1:20" customFormat="1">
      <c r="A804" s="29" t="s">
        <v>1767</v>
      </c>
      <c r="B804" s="33">
        <v>46128</v>
      </c>
      <c r="C804" s="39">
        <v>1.43</v>
      </c>
      <c r="D804" s="41">
        <v>19.288540000000001</v>
      </c>
      <c r="E804" s="41">
        <v>99.676370000000006</v>
      </c>
      <c r="F804" s="41">
        <v>571065.56780399999</v>
      </c>
      <c r="G804" s="41">
        <v>2132892.82865</v>
      </c>
      <c r="H804" s="29" t="s">
        <v>48</v>
      </c>
      <c r="I804" s="29" t="s">
        <v>201</v>
      </c>
      <c r="J804" s="29" t="s">
        <v>139</v>
      </c>
      <c r="K804" s="29" t="s">
        <v>134</v>
      </c>
      <c r="L804" s="29" t="s">
        <v>63</v>
      </c>
      <c r="M804" s="29" t="s">
        <v>200</v>
      </c>
      <c r="N804" s="29" t="s">
        <v>54</v>
      </c>
      <c r="O804" s="29" t="s">
        <v>57</v>
      </c>
      <c r="P804" s="29" t="s">
        <v>71</v>
      </c>
      <c r="Q804" s="29" t="s">
        <v>71</v>
      </c>
      <c r="R804" s="29" t="s">
        <v>58</v>
      </c>
      <c r="S804" s="29" t="s">
        <v>59</v>
      </c>
      <c r="T804" s="40" t="str">
        <f t="shared" si="12"/>
        <v>http://maps.google.com/maps?q=19.28854,99.67637</v>
      </c>
    </row>
    <row r="805" spans="1:20" customFormat="1">
      <c r="A805" s="29" t="s">
        <v>1768</v>
      </c>
      <c r="B805" s="33">
        <v>46128</v>
      </c>
      <c r="C805" s="39">
        <v>1.43</v>
      </c>
      <c r="D805" s="41">
        <v>19.330819999999999</v>
      </c>
      <c r="E805" s="41">
        <v>99.710759999999993</v>
      </c>
      <c r="F805" s="41">
        <v>574659.84259500005</v>
      </c>
      <c r="G805" s="41">
        <v>2137585.9075500001</v>
      </c>
      <c r="H805" s="29" t="s">
        <v>48</v>
      </c>
      <c r="I805" s="29" t="s">
        <v>939</v>
      </c>
      <c r="J805" s="29" t="s">
        <v>940</v>
      </c>
      <c r="K805" s="29" t="s">
        <v>68</v>
      </c>
      <c r="L805" s="29" t="s">
        <v>63</v>
      </c>
      <c r="M805" s="29" t="s">
        <v>200</v>
      </c>
      <c r="N805" s="29" t="s">
        <v>54</v>
      </c>
      <c r="O805" s="29" t="s">
        <v>208</v>
      </c>
      <c r="P805" s="29" t="s">
        <v>71</v>
      </c>
      <c r="Q805" s="29" t="s">
        <v>71</v>
      </c>
      <c r="R805" s="29" t="s">
        <v>58</v>
      </c>
      <c r="S805" s="29" t="s">
        <v>59</v>
      </c>
      <c r="T805" s="40" t="str">
        <f t="shared" si="12"/>
        <v>http://maps.google.com/maps?q=19.33082,99.71076</v>
      </c>
    </row>
    <row r="806" spans="1:20" customFormat="1">
      <c r="A806" s="29" t="s">
        <v>1769</v>
      </c>
      <c r="B806" s="33">
        <v>46128</v>
      </c>
      <c r="C806" s="39">
        <v>1.43</v>
      </c>
      <c r="D806" s="41">
        <v>19.33455</v>
      </c>
      <c r="E806" s="41">
        <v>99.714759999999998</v>
      </c>
      <c r="F806" s="41">
        <v>575078.324043</v>
      </c>
      <c r="G806" s="41">
        <v>2138000.39438</v>
      </c>
      <c r="H806" s="29" t="s">
        <v>48</v>
      </c>
      <c r="I806" s="29" t="s">
        <v>939</v>
      </c>
      <c r="J806" s="29" t="s">
        <v>940</v>
      </c>
      <c r="K806" s="29" t="s">
        <v>68</v>
      </c>
      <c r="L806" s="29" t="s">
        <v>63</v>
      </c>
      <c r="M806" s="29" t="s">
        <v>200</v>
      </c>
      <c r="N806" s="29" t="s">
        <v>54</v>
      </c>
      <c r="O806" s="29" t="s">
        <v>208</v>
      </c>
      <c r="P806" s="29" t="s">
        <v>71</v>
      </c>
      <c r="Q806" s="29" t="s">
        <v>71</v>
      </c>
      <c r="R806" s="29" t="s">
        <v>58</v>
      </c>
      <c r="S806" s="29" t="s">
        <v>59</v>
      </c>
      <c r="T806" s="40" t="str">
        <f t="shared" si="12"/>
        <v>http://maps.google.com/maps?q=19.33455,99.71476</v>
      </c>
    </row>
    <row r="807" spans="1:20" customFormat="1">
      <c r="A807" s="29" t="s">
        <v>1770</v>
      </c>
      <c r="B807" s="33">
        <v>46128</v>
      </c>
      <c r="C807" s="39">
        <v>1.43</v>
      </c>
      <c r="D807" s="41">
        <v>19.338730000000002</v>
      </c>
      <c r="E807" s="41">
        <v>99.715170000000001</v>
      </c>
      <c r="F807" s="41">
        <v>575119.48031300004</v>
      </c>
      <c r="G807" s="41">
        <v>2138463.1253599999</v>
      </c>
      <c r="H807" s="29" t="s">
        <v>48</v>
      </c>
      <c r="I807" s="29" t="s">
        <v>939</v>
      </c>
      <c r="J807" s="29" t="s">
        <v>940</v>
      </c>
      <c r="K807" s="29" t="s">
        <v>68</v>
      </c>
      <c r="L807" s="29" t="s">
        <v>63</v>
      </c>
      <c r="M807" s="29" t="s">
        <v>200</v>
      </c>
      <c r="N807" s="29" t="s">
        <v>54</v>
      </c>
      <c r="O807" s="29" t="s">
        <v>208</v>
      </c>
      <c r="P807" s="29" t="s">
        <v>71</v>
      </c>
      <c r="Q807" s="29" t="s">
        <v>71</v>
      </c>
      <c r="R807" s="29" t="s">
        <v>58</v>
      </c>
      <c r="S807" s="29" t="s">
        <v>59</v>
      </c>
      <c r="T807" s="40" t="str">
        <f t="shared" si="12"/>
        <v>http://maps.google.com/maps?q=19.33873,99.71517</v>
      </c>
    </row>
    <row r="808" spans="1:20" customFormat="1">
      <c r="A808" s="29" t="s">
        <v>1771</v>
      </c>
      <c r="B808" s="33">
        <v>46128</v>
      </c>
      <c r="C808" s="39">
        <v>1.43</v>
      </c>
      <c r="D808" s="41">
        <v>19.356169999999999</v>
      </c>
      <c r="E808" s="41">
        <v>99.678610000000006</v>
      </c>
      <c r="F808" s="41">
        <v>571271.60107600002</v>
      </c>
      <c r="G808" s="41">
        <v>2140377.53339</v>
      </c>
      <c r="H808" s="29" t="s">
        <v>48</v>
      </c>
      <c r="I808" s="29" t="s">
        <v>201</v>
      </c>
      <c r="J808" s="29" t="s">
        <v>139</v>
      </c>
      <c r="K808" s="29" t="s">
        <v>134</v>
      </c>
      <c r="L808" s="29" t="s">
        <v>63</v>
      </c>
      <c r="M808" s="29" t="s">
        <v>200</v>
      </c>
      <c r="N808" s="29" t="s">
        <v>54</v>
      </c>
      <c r="O808" s="29" t="s">
        <v>57</v>
      </c>
      <c r="P808" s="29" t="s">
        <v>71</v>
      </c>
      <c r="Q808" s="29" t="s">
        <v>71</v>
      </c>
      <c r="R808" s="29" t="s">
        <v>58</v>
      </c>
      <c r="S808" s="29" t="s">
        <v>59</v>
      </c>
      <c r="T808" s="40" t="str">
        <f t="shared" si="12"/>
        <v>http://maps.google.com/maps?q=19.35617,99.67861</v>
      </c>
    </row>
    <row r="809" spans="1:20" customFormat="1">
      <c r="A809" s="29" t="s">
        <v>1772</v>
      </c>
      <c r="B809" s="33">
        <v>46128</v>
      </c>
      <c r="C809" s="39">
        <v>1.43</v>
      </c>
      <c r="D809" s="41">
        <v>19.371790000000001</v>
      </c>
      <c r="E809" s="41">
        <v>99.590869999999995</v>
      </c>
      <c r="F809" s="41">
        <v>562050.44572800002</v>
      </c>
      <c r="G809" s="41">
        <v>2142072.1547599998</v>
      </c>
      <c r="H809" s="29" t="s">
        <v>48</v>
      </c>
      <c r="I809" s="29" t="s">
        <v>201</v>
      </c>
      <c r="J809" s="29" t="s">
        <v>139</v>
      </c>
      <c r="K809" s="29" t="s">
        <v>134</v>
      </c>
      <c r="L809" s="29" t="s">
        <v>63</v>
      </c>
      <c r="M809" s="29" t="s">
        <v>200</v>
      </c>
      <c r="N809" s="29" t="s">
        <v>54</v>
      </c>
      <c r="O809" s="29" t="s">
        <v>57</v>
      </c>
      <c r="P809" s="29" t="s">
        <v>71</v>
      </c>
      <c r="Q809" s="29" t="s">
        <v>71</v>
      </c>
      <c r="R809" s="29" t="s">
        <v>58</v>
      </c>
      <c r="S809" s="29" t="s">
        <v>59</v>
      </c>
      <c r="T809" s="40" t="str">
        <f t="shared" si="12"/>
        <v>http://maps.google.com/maps?q=19.37179,99.59087</v>
      </c>
    </row>
    <row r="810" spans="1:20" customFormat="1">
      <c r="A810" s="29" t="s">
        <v>1773</v>
      </c>
      <c r="B810" s="33">
        <v>46128</v>
      </c>
      <c r="C810" s="39">
        <v>1.43</v>
      </c>
      <c r="D810" s="41">
        <v>19.372330000000002</v>
      </c>
      <c r="E810" s="41">
        <v>99.590630000000004</v>
      </c>
      <c r="F810" s="41">
        <v>562025.03700500005</v>
      </c>
      <c r="G810" s="41">
        <v>2142131.8232800001</v>
      </c>
      <c r="H810" s="29" t="s">
        <v>48</v>
      </c>
      <c r="I810" s="29" t="s">
        <v>201</v>
      </c>
      <c r="J810" s="29" t="s">
        <v>139</v>
      </c>
      <c r="K810" s="29" t="s">
        <v>134</v>
      </c>
      <c r="L810" s="29" t="s">
        <v>63</v>
      </c>
      <c r="M810" s="29" t="s">
        <v>200</v>
      </c>
      <c r="N810" s="29" t="s">
        <v>54</v>
      </c>
      <c r="O810" s="29" t="s">
        <v>57</v>
      </c>
      <c r="P810" s="29" t="s">
        <v>71</v>
      </c>
      <c r="Q810" s="29" t="s">
        <v>71</v>
      </c>
      <c r="R810" s="29" t="s">
        <v>58</v>
      </c>
      <c r="S810" s="29" t="s">
        <v>59</v>
      </c>
      <c r="T810" s="40" t="str">
        <f t="shared" si="12"/>
        <v>http://maps.google.com/maps?q=19.37233,99.59063</v>
      </c>
    </row>
    <row r="811" spans="1:20" customFormat="1">
      <c r="A811" s="29" t="s">
        <v>1774</v>
      </c>
      <c r="B811" s="33">
        <v>46128</v>
      </c>
      <c r="C811" s="39">
        <v>1.43</v>
      </c>
      <c r="D811" s="41">
        <v>19.374289999999998</v>
      </c>
      <c r="E811" s="41">
        <v>99.644310000000004</v>
      </c>
      <c r="F811" s="41">
        <v>567661.61443800002</v>
      </c>
      <c r="G811" s="41">
        <v>2142368.8656000001</v>
      </c>
      <c r="H811" s="29" t="s">
        <v>48</v>
      </c>
      <c r="I811" s="29" t="s">
        <v>201</v>
      </c>
      <c r="J811" s="29" t="s">
        <v>139</v>
      </c>
      <c r="K811" s="29" t="s">
        <v>134</v>
      </c>
      <c r="L811" s="29" t="s">
        <v>63</v>
      </c>
      <c r="M811" s="29" t="s">
        <v>200</v>
      </c>
      <c r="N811" s="29" t="s">
        <v>54</v>
      </c>
      <c r="O811" s="29" t="s">
        <v>57</v>
      </c>
      <c r="P811" s="29" t="s">
        <v>71</v>
      </c>
      <c r="Q811" s="29" t="s">
        <v>71</v>
      </c>
      <c r="R811" s="29" t="s">
        <v>58</v>
      </c>
      <c r="S811" s="29" t="s">
        <v>59</v>
      </c>
      <c r="T811" s="40" t="str">
        <f t="shared" si="12"/>
        <v>http://maps.google.com/maps?q=19.37429,99.64431</v>
      </c>
    </row>
    <row r="812" spans="1:20" customFormat="1">
      <c r="A812" s="29" t="s">
        <v>1775</v>
      </c>
      <c r="B812" s="33">
        <v>46128</v>
      </c>
      <c r="C812" s="39">
        <v>1.43</v>
      </c>
      <c r="D812" s="41">
        <v>19.394369999999999</v>
      </c>
      <c r="E812" s="41">
        <v>99.68835</v>
      </c>
      <c r="F812" s="41">
        <v>572277.74243900005</v>
      </c>
      <c r="G812" s="41">
        <v>2144608.7361699999</v>
      </c>
      <c r="H812" s="29" t="s">
        <v>48</v>
      </c>
      <c r="I812" s="29" t="s">
        <v>204</v>
      </c>
      <c r="J812" s="29" t="s">
        <v>205</v>
      </c>
      <c r="K812" s="29" t="s">
        <v>186</v>
      </c>
      <c r="L812" s="29" t="s">
        <v>63</v>
      </c>
      <c r="M812" s="29" t="s">
        <v>200</v>
      </c>
      <c r="N812" s="29" t="s">
        <v>54</v>
      </c>
      <c r="O812" s="29" t="s">
        <v>57</v>
      </c>
      <c r="P812" s="29" t="s">
        <v>71</v>
      </c>
      <c r="Q812" s="29" t="s">
        <v>71</v>
      </c>
      <c r="R812" s="29" t="s">
        <v>58</v>
      </c>
      <c r="S812" s="29" t="s">
        <v>59</v>
      </c>
      <c r="T812" s="40" t="str">
        <f t="shared" si="12"/>
        <v>http://maps.google.com/maps?q=19.39437,99.68835</v>
      </c>
    </row>
    <row r="813" spans="1:20" customFormat="1">
      <c r="A813" s="29" t="s">
        <v>1776</v>
      </c>
      <c r="B813" s="33">
        <v>46128</v>
      </c>
      <c r="C813" s="39">
        <v>1.43</v>
      </c>
      <c r="D813" s="41">
        <v>19.398140000000001</v>
      </c>
      <c r="E813" s="41">
        <v>99.692099999999996</v>
      </c>
      <c r="F813" s="41">
        <v>572669.83918899996</v>
      </c>
      <c r="G813" s="41">
        <v>2145027.49553</v>
      </c>
      <c r="H813" s="29" t="s">
        <v>48</v>
      </c>
      <c r="I813" s="29" t="s">
        <v>944</v>
      </c>
      <c r="J813" s="29" t="s">
        <v>940</v>
      </c>
      <c r="K813" s="29" t="s">
        <v>68</v>
      </c>
      <c r="L813" s="29" t="s">
        <v>63</v>
      </c>
      <c r="M813" s="29" t="s">
        <v>200</v>
      </c>
      <c r="N813" s="29" t="s">
        <v>54</v>
      </c>
      <c r="O813" s="29" t="s">
        <v>208</v>
      </c>
      <c r="P813" s="29" t="s">
        <v>71</v>
      </c>
      <c r="Q813" s="29" t="s">
        <v>71</v>
      </c>
      <c r="R813" s="29" t="s">
        <v>58</v>
      </c>
      <c r="S813" s="29" t="s">
        <v>59</v>
      </c>
      <c r="T813" s="40" t="str">
        <f t="shared" si="12"/>
        <v>http://maps.google.com/maps?q=19.39814,99.6921</v>
      </c>
    </row>
    <row r="814" spans="1:20" customFormat="1">
      <c r="A814" s="29" t="s">
        <v>1777</v>
      </c>
      <c r="B814" s="33">
        <v>46128</v>
      </c>
      <c r="C814" s="39">
        <v>1.43</v>
      </c>
      <c r="D814" s="41">
        <v>19.39855</v>
      </c>
      <c r="E814" s="41">
        <v>99.688879999999997</v>
      </c>
      <c r="F814" s="41">
        <v>572331.54826299998</v>
      </c>
      <c r="G814" s="41">
        <v>2145071.5122799999</v>
      </c>
      <c r="H814" s="29" t="s">
        <v>48</v>
      </c>
      <c r="I814" s="29" t="s">
        <v>944</v>
      </c>
      <c r="J814" s="29" t="s">
        <v>940</v>
      </c>
      <c r="K814" s="29" t="s">
        <v>68</v>
      </c>
      <c r="L814" s="29" t="s">
        <v>63</v>
      </c>
      <c r="M814" s="29" t="s">
        <v>200</v>
      </c>
      <c r="N814" s="29" t="s">
        <v>54</v>
      </c>
      <c r="O814" s="29" t="s">
        <v>208</v>
      </c>
      <c r="P814" s="29" t="s">
        <v>71</v>
      </c>
      <c r="Q814" s="29" t="s">
        <v>71</v>
      </c>
      <c r="R814" s="29" t="s">
        <v>58</v>
      </c>
      <c r="S814" s="29" t="s">
        <v>59</v>
      </c>
      <c r="T814" s="40" t="str">
        <f t="shared" si="12"/>
        <v>http://maps.google.com/maps?q=19.39855,99.68888</v>
      </c>
    </row>
    <row r="815" spans="1:20" customFormat="1">
      <c r="A815" s="29" t="s">
        <v>1778</v>
      </c>
      <c r="B815" s="33">
        <v>46128</v>
      </c>
      <c r="C815" s="39">
        <v>1.43</v>
      </c>
      <c r="D815" s="41">
        <v>19.401019999999999</v>
      </c>
      <c r="E815" s="41">
        <v>99.702920000000006</v>
      </c>
      <c r="F815" s="41">
        <v>573804.67449400004</v>
      </c>
      <c r="G815" s="41">
        <v>2145350.7878399999</v>
      </c>
      <c r="H815" s="29" t="s">
        <v>48</v>
      </c>
      <c r="I815" s="29" t="s">
        <v>944</v>
      </c>
      <c r="J815" s="29" t="s">
        <v>940</v>
      </c>
      <c r="K815" s="29" t="s">
        <v>68</v>
      </c>
      <c r="L815" s="29" t="s">
        <v>63</v>
      </c>
      <c r="M815" s="29" t="s">
        <v>200</v>
      </c>
      <c r="N815" s="29" t="s">
        <v>54</v>
      </c>
      <c r="O815" s="29" t="s">
        <v>208</v>
      </c>
      <c r="P815" s="29" t="s">
        <v>71</v>
      </c>
      <c r="Q815" s="29" t="s">
        <v>71</v>
      </c>
      <c r="R815" s="29" t="s">
        <v>58</v>
      </c>
      <c r="S815" s="29" t="s">
        <v>108</v>
      </c>
      <c r="T815" s="40" t="str">
        <f t="shared" si="12"/>
        <v>http://maps.google.com/maps?q=19.40102,99.70292</v>
      </c>
    </row>
    <row r="816" spans="1:20" customFormat="1">
      <c r="A816" s="29" t="s">
        <v>1779</v>
      </c>
      <c r="B816" s="33">
        <v>46128</v>
      </c>
      <c r="C816" s="39">
        <v>1.43</v>
      </c>
      <c r="D816" s="41">
        <v>19.401489999999999</v>
      </c>
      <c r="E816" s="41">
        <v>99.699240000000003</v>
      </c>
      <c r="F816" s="41">
        <v>573418.05862599995</v>
      </c>
      <c r="G816" s="41">
        <v>2145401.2269600001</v>
      </c>
      <c r="H816" s="29" t="s">
        <v>48</v>
      </c>
      <c r="I816" s="29" t="s">
        <v>944</v>
      </c>
      <c r="J816" s="29" t="s">
        <v>940</v>
      </c>
      <c r="K816" s="29" t="s">
        <v>68</v>
      </c>
      <c r="L816" s="29" t="s">
        <v>63</v>
      </c>
      <c r="M816" s="29" t="s">
        <v>200</v>
      </c>
      <c r="N816" s="29" t="s">
        <v>54</v>
      </c>
      <c r="O816" s="29" t="s">
        <v>208</v>
      </c>
      <c r="P816" s="29" t="s">
        <v>71</v>
      </c>
      <c r="Q816" s="29" t="s">
        <v>71</v>
      </c>
      <c r="R816" s="29" t="s">
        <v>58</v>
      </c>
      <c r="S816" s="29" t="s">
        <v>59</v>
      </c>
      <c r="T816" s="40" t="str">
        <f t="shared" si="12"/>
        <v>http://maps.google.com/maps?q=19.40149,99.69924</v>
      </c>
    </row>
    <row r="817" spans="1:20" customFormat="1">
      <c r="A817" s="29" t="s">
        <v>1780</v>
      </c>
      <c r="B817" s="33">
        <v>46128</v>
      </c>
      <c r="C817" s="39">
        <v>1.43</v>
      </c>
      <c r="D817" s="41">
        <v>19.40193</v>
      </c>
      <c r="E817" s="41">
        <v>99.695710000000005</v>
      </c>
      <c r="F817" s="41">
        <v>573047.20870299998</v>
      </c>
      <c r="G817" s="41">
        <v>2145448.4180200002</v>
      </c>
      <c r="H817" s="29" t="s">
        <v>48</v>
      </c>
      <c r="I817" s="29" t="s">
        <v>944</v>
      </c>
      <c r="J817" s="29" t="s">
        <v>940</v>
      </c>
      <c r="K817" s="29" t="s">
        <v>68</v>
      </c>
      <c r="L817" s="29" t="s">
        <v>63</v>
      </c>
      <c r="M817" s="29" t="s">
        <v>200</v>
      </c>
      <c r="N817" s="29" t="s">
        <v>54</v>
      </c>
      <c r="O817" s="29" t="s">
        <v>208</v>
      </c>
      <c r="P817" s="29" t="s">
        <v>71</v>
      </c>
      <c r="Q817" s="29" t="s">
        <v>71</v>
      </c>
      <c r="R817" s="29" t="s">
        <v>58</v>
      </c>
      <c r="S817" s="29" t="s">
        <v>59</v>
      </c>
      <c r="T817" s="40" t="str">
        <f t="shared" si="12"/>
        <v>http://maps.google.com/maps?q=19.40193,99.69571</v>
      </c>
    </row>
    <row r="818" spans="1:20" customFormat="1">
      <c r="A818" s="29" t="s">
        <v>1781</v>
      </c>
      <c r="B818" s="33">
        <v>46128</v>
      </c>
      <c r="C818" s="39">
        <v>1.43</v>
      </c>
      <c r="D818" s="41">
        <v>19.41356</v>
      </c>
      <c r="E818" s="41">
        <v>99.737920000000003</v>
      </c>
      <c r="F818" s="41">
        <v>577473.79539300001</v>
      </c>
      <c r="G818" s="41">
        <v>2146753.8135000002</v>
      </c>
      <c r="H818" s="29" t="s">
        <v>48</v>
      </c>
      <c r="I818" s="29" t="s">
        <v>946</v>
      </c>
      <c r="J818" s="29" t="s">
        <v>940</v>
      </c>
      <c r="K818" s="29" t="s">
        <v>68</v>
      </c>
      <c r="L818" s="29" t="s">
        <v>63</v>
      </c>
      <c r="M818" s="29" t="s">
        <v>200</v>
      </c>
      <c r="N818" s="29" t="s">
        <v>54</v>
      </c>
      <c r="O818" s="29" t="s">
        <v>208</v>
      </c>
      <c r="P818" s="29" t="s">
        <v>71</v>
      </c>
      <c r="Q818" s="29" t="s">
        <v>71</v>
      </c>
      <c r="R818" s="29" t="s">
        <v>58</v>
      </c>
      <c r="S818" s="29" t="s">
        <v>59</v>
      </c>
      <c r="T818" s="40" t="str">
        <f t="shared" si="12"/>
        <v>http://maps.google.com/maps?q=19.41356,99.73792</v>
      </c>
    </row>
    <row r="819" spans="1:20" customFormat="1">
      <c r="A819" s="29" t="s">
        <v>1782</v>
      </c>
      <c r="B819" s="33">
        <v>46128</v>
      </c>
      <c r="C819" s="39">
        <v>1.43</v>
      </c>
      <c r="D819" s="41">
        <v>19.424299999999999</v>
      </c>
      <c r="E819" s="41">
        <v>99.720119999999994</v>
      </c>
      <c r="F819" s="41">
        <v>575599.93895800004</v>
      </c>
      <c r="G819" s="41">
        <v>2147934.3943400001</v>
      </c>
      <c r="H819" s="29" t="s">
        <v>48</v>
      </c>
      <c r="I819" s="29" t="s">
        <v>948</v>
      </c>
      <c r="J819" s="29" t="s">
        <v>205</v>
      </c>
      <c r="K819" s="29" t="s">
        <v>186</v>
      </c>
      <c r="L819" s="29" t="s">
        <v>63</v>
      </c>
      <c r="M819" s="29" t="s">
        <v>200</v>
      </c>
      <c r="N819" s="29" t="s">
        <v>54</v>
      </c>
      <c r="O819" s="29" t="s">
        <v>57</v>
      </c>
      <c r="P819" s="29" t="s">
        <v>71</v>
      </c>
      <c r="Q819" s="29" t="s">
        <v>71</v>
      </c>
      <c r="R819" s="29" t="s">
        <v>58</v>
      </c>
      <c r="S819" s="29" t="s">
        <v>59</v>
      </c>
      <c r="T819" s="40" t="str">
        <f t="shared" si="12"/>
        <v>http://maps.google.com/maps?q=19.4243,99.72012</v>
      </c>
    </row>
    <row r="820" spans="1:20" customFormat="1">
      <c r="A820" s="29" t="s">
        <v>1783</v>
      </c>
      <c r="B820" s="33">
        <v>46128</v>
      </c>
      <c r="C820" s="39">
        <v>1.43</v>
      </c>
      <c r="D820" s="41">
        <v>19.429349999999999</v>
      </c>
      <c r="E820" s="41">
        <v>99.680359999999993</v>
      </c>
      <c r="F820" s="41">
        <v>571423.47247799998</v>
      </c>
      <c r="G820" s="41">
        <v>2148476.2559000002</v>
      </c>
      <c r="H820" s="29" t="s">
        <v>48</v>
      </c>
      <c r="I820" s="29" t="s">
        <v>204</v>
      </c>
      <c r="J820" s="29" t="s">
        <v>205</v>
      </c>
      <c r="K820" s="29" t="s">
        <v>186</v>
      </c>
      <c r="L820" s="29" t="s">
        <v>63</v>
      </c>
      <c r="M820" s="29" t="s">
        <v>200</v>
      </c>
      <c r="N820" s="29" t="s">
        <v>54</v>
      </c>
      <c r="O820" s="29" t="s">
        <v>57</v>
      </c>
      <c r="P820" s="29" t="s">
        <v>71</v>
      </c>
      <c r="Q820" s="29" t="s">
        <v>71</v>
      </c>
      <c r="R820" s="29" t="s">
        <v>58</v>
      </c>
      <c r="S820" s="29" t="s">
        <v>59</v>
      </c>
      <c r="T820" s="40" t="str">
        <f t="shared" si="12"/>
        <v>http://maps.google.com/maps?q=19.42935,99.68036</v>
      </c>
    </row>
    <row r="821" spans="1:20" customFormat="1">
      <c r="A821" s="29" t="s">
        <v>1784</v>
      </c>
      <c r="B821" s="33">
        <v>46128</v>
      </c>
      <c r="C821" s="39">
        <v>1.43</v>
      </c>
      <c r="D821" s="41">
        <v>19.433579999999999</v>
      </c>
      <c r="E821" s="41">
        <v>99.680530000000005</v>
      </c>
      <c r="F821" s="41">
        <v>571439.46986800001</v>
      </c>
      <c r="G821" s="41">
        <v>2148944.4144700002</v>
      </c>
      <c r="H821" s="29" t="s">
        <v>48</v>
      </c>
      <c r="I821" s="29" t="s">
        <v>204</v>
      </c>
      <c r="J821" s="29" t="s">
        <v>205</v>
      </c>
      <c r="K821" s="29" t="s">
        <v>186</v>
      </c>
      <c r="L821" s="29" t="s">
        <v>63</v>
      </c>
      <c r="M821" s="29" t="s">
        <v>200</v>
      </c>
      <c r="N821" s="29" t="s">
        <v>54</v>
      </c>
      <c r="O821" s="29" t="s">
        <v>57</v>
      </c>
      <c r="P821" s="29" t="s">
        <v>71</v>
      </c>
      <c r="Q821" s="29" t="s">
        <v>71</v>
      </c>
      <c r="R821" s="29" t="s">
        <v>58</v>
      </c>
      <c r="S821" s="29" t="s">
        <v>59</v>
      </c>
      <c r="T821" s="40" t="str">
        <f t="shared" si="12"/>
        <v>http://maps.google.com/maps?q=19.43358,99.68053</v>
      </c>
    </row>
    <row r="822" spans="1:20" customFormat="1">
      <c r="A822" s="29" t="s">
        <v>1785</v>
      </c>
      <c r="B822" s="33">
        <v>46128</v>
      </c>
      <c r="C822" s="39">
        <v>1.43</v>
      </c>
      <c r="D822" s="41">
        <v>19.452860000000001</v>
      </c>
      <c r="E822" s="41">
        <v>99.562330000000003</v>
      </c>
      <c r="F822" s="41">
        <v>559023.96476999996</v>
      </c>
      <c r="G822" s="41">
        <v>2151033.1081300001</v>
      </c>
      <c r="H822" s="29" t="s">
        <v>48</v>
      </c>
      <c r="I822" s="29" t="s">
        <v>202</v>
      </c>
      <c r="J822" s="29" t="s">
        <v>203</v>
      </c>
      <c r="K822" s="29" t="s">
        <v>186</v>
      </c>
      <c r="L822" s="29" t="s">
        <v>63</v>
      </c>
      <c r="M822" s="29" t="s">
        <v>200</v>
      </c>
      <c r="N822" s="29" t="s">
        <v>54</v>
      </c>
      <c r="O822" s="29" t="s">
        <v>57</v>
      </c>
      <c r="P822" s="29" t="s">
        <v>71</v>
      </c>
      <c r="Q822" s="29" t="s">
        <v>71</v>
      </c>
      <c r="R822" s="29" t="s">
        <v>58</v>
      </c>
      <c r="S822" s="29" t="s">
        <v>59</v>
      </c>
      <c r="T822" s="40" t="str">
        <f t="shared" si="12"/>
        <v>http://maps.google.com/maps?q=19.45286,99.56233</v>
      </c>
    </row>
    <row r="823" spans="1:20" customFormat="1">
      <c r="A823" s="29" t="s">
        <v>1786</v>
      </c>
      <c r="B823" s="33">
        <v>46128</v>
      </c>
      <c r="C823" s="39">
        <v>1.43</v>
      </c>
      <c r="D823" s="41">
        <v>19.471830000000001</v>
      </c>
      <c r="E823" s="41">
        <v>99.686030000000002</v>
      </c>
      <c r="F823" s="41">
        <v>571999.98178300005</v>
      </c>
      <c r="G823" s="41">
        <v>2153179.4303299999</v>
      </c>
      <c r="H823" s="29" t="s">
        <v>48</v>
      </c>
      <c r="I823" s="29" t="s">
        <v>949</v>
      </c>
      <c r="J823" s="29" t="s">
        <v>205</v>
      </c>
      <c r="K823" s="29" t="s">
        <v>186</v>
      </c>
      <c r="L823" s="29" t="s">
        <v>63</v>
      </c>
      <c r="M823" s="29" t="s">
        <v>200</v>
      </c>
      <c r="N823" s="29" t="s">
        <v>54</v>
      </c>
      <c r="O823" s="29" t="s">
        <v>57</v>
      </c>
      <c r="P823" s="29" t="s">
        <v>71</v>
      </c>
      <c r="Q823" s="29" t="s">
        <v>71</v>
      </c>
      <c r="R823" s="29" t="s">
        <v>58</v>
      </c>
      <c r="S823" s="29" t="s">
        <v>59</v>
      </c>
      <c r="T823" s="40" t="str">
        <f t="shared" si="12"/>
        <v>http://maps.google.com/maps?q=19.47183,99.68603</v>
      </c>
    </row>
    <row r="824" spans="1:20" customFormat="1">
      <c r="A824" s="29" t="s">
        <v>1787</v>
      </c>
      <c r="B824" s="33">
        <v>46128</v>
      </c>
      <c r="C824" s="39">
        <v>1.43</v>
      </c>
      <c r="D824" s="41">
        <v>19.472829999999998</v>
      </c>
      <c r="E824" s="41">
        <v>99.677840000000003</v>
      </c>
      <c r="F824" s="41">
        <v>571139.95972799999</v>
      </c>
      <c r="G824" s="41">
        <v>2153286.67936</v>
      </c>
      <c r="H824" s="29" t="s">
        <v>48</v>
      </c>
      <c r="I824" s="29" t="s">
        <v>204</v>
      </c>
      <c r="J824" s="29" t="s">
        <v>205</v>
      </c>
      <c r="K824" s="29" t="s">
        <v>186</v>
      </c>
      <c r="L824" s="29" t="s">
        <v>63</v>
      </c>
      <c r="M824" s="29" t="s">
        <v>200</v>
      </c>
      <c r="N824" s="29" t="s">
        <v>54</v>
      </c>
      <c r="O824" s="29" t="s">
        <v>57</v>
      </c>
      <c r="P824" s="29" t="s">
        <v>71</v>
      </c>
      <c r="Q824" s="29" t="s">
        <v>71</v>
      </c>
      <c r="R824" s="29" t="s">
        <v>58</v>
      </c>
      <c r="S824" s="29" t="s">
        <v>59</v>
      </c>
      <c r="T824" s="40" t="str">
        <f t="shared" si="12"/>
        <v>http://maps.google.com/maps?q=19.47283,99.67784</v>
      </c>
    </row>
    <row r="825" spans="1:20" customFormat="1">
      <c r="A825" s="29" t="s">
        <v>1788</v>
      </c>
      <c r="B825" s="33">
        <v>46128</v>
      </c>
      <c r="C825" s="39">
        <v>1.43</v>
      </c>
      <c r="D825" s="41">
        <v>19.485019999999999</v>
      </c>
      <c r="E825" s="41">
        <v>99.578130000000002</v>
      </c>
      <c r="F825" s="41">
        <v>560670.45839199994</v>
      </c>
      <c r="G825" s="41">
        <v>2154597.3621999999</v>
      </c>
      <c r="H825" s="29" t="s">
        <v>48</v>
      </c>
      <c r="I825" s="29" t="s">
        <v>184</v>
      </c>
      <c r="J825" s="29" t="s">
        <v>185</v>
      </c>
      <c r="K825" s="29" t="s">
        <v>186</v>
      </c>
      <c r="L825" s="29" t="s">
        <v>63</v>
      </c>
      <c r="M825" s="29" t="s">
        <v>200</v>
      </c>
      <c r="N825" s="29" t="s">
        <v>54</v>
      </c>
      <c r="O825" s="29" t="s">
        <v>57</v>
      </c>
      <c r="P825" s="29" t="s">
        <v>71</v>
      </c>
      <c r="Q825" s="29" t="s">
        <v>71</v>
      </c>
      <c r="R825" s="29" t="s">
        <v>58</v>
      </c>
      <c r="S825" s="29" t="s">
        <v>59</v>
      </c>
      <c r="T825" s="40" t="str">
        <f t="shared" si="12"/>
        <v>http://maps.google.com/maps?q=19.48502,99.57813</v>
      </c>
    </row>
    <row r="826" spans="1:20" customFormat="1">
      <c r="A826" s="29" t="s">
        <v>1789</v>
      </c>
      <c r="B826" s="33">
        <v>46128</v>
      </c>
      <c r="C826" s="39">
        <v>1.43</v>
      </c>
      <c r="D826" s="41">
        <v>19.489280000000001</v>
      </c>
      <c r="E826" s="41">
        <v>99.578239999999994</v>
      </c>
      <c r="F826" s="41">
        <v>560680.41524999996</v>
      </c>
      <c r="G826" s="41">
        <v>2155068.8045100002</v>
      </c>
      <c r="H826" s="29" t="s">
        <v>48</v>
      </c>
      <c r="I826" s="29" t="s">
        <v>184</v>
      </c>
      <c r="J826" s="29" t="s">
        <v>185</v>
      </c>
      <c r="K826" s="29" t="s">
        <v>186</v>
      </c>
      <c r="L826" s="29" t="s">
        <v>63</v>
      </c>
      <c r="M826" s="29" t="s">
        <v>200</v>
      </c>
      <c r="N826" s="29" t="s">
        <v>54</v>
      </c>
      <c r="O826" s="29" t="s">
        <v>57</v>
      </c>
      <c r="P826" s="29" t="s">
        <v>71</v>
      </c>
      <c r="Q826" s="29" t="s">
        <v>71</v>
      </c>
      <c r="R826" s="29" t="s">
        <v>58</v>
      </c>
      <c r="S826" s="29" t="s">
        <v>59</v>
      </c>
      <c r="T826" s="40" t="str">
        <f t="shared" si="12"/>
        <v>http://maps.google.com/maps?q=19.48928,99.57824</v>
      </c>
    </row>
    <row r="827" spans="1:20" customFormat="1">
      <c r="A827" s="29" t="s">
        <v>1790</v>
      </c>
      <c r="B827" s="33">
        <v>46128</v>
      </c>
      <c r="C827" s="39">
        <v>1.43</v>
      </c>
      <c r="D827" s="41">
        <v>19.489799999999999</v>
      </c>
      <c r="E827" s="41">
        <v>99.573970000000003</v>
      </c>
      <c r="F827" s="41">
        <v>560232.11801500001</v>
      </c>
      <c r="G827" s="41">
        <v>2155124.8434199998</v>
      </c>
      <c r="H827" s="29" t="s">
        <v>48</v>
      </c>
      <c r="I827" s="29" t="s">
        <v>184</v>
      </c>
      <c r="J827" s="29" t="s">
        <v>185</v>
      </c>
      <c r="K827" s="29" t="s">
        <v>186</v>
      </c>
      <c r="L827" s="29" t="s">
        <v>63</v>
      </c>
      <c r="M827" s="29" t="s">
        <v>200</v>
      </c>
      <c r="N827" s="29" t="s">
        <v>54</v>
      </c>
      <c r="O827" s="29" t="s">
        <v>57</v>
      </c>
      <c r="P827" s="29" t="s">
        <v>71</v>
      </c>
      <c r="Q827" s="29" t="s">
        <v>71</v>
      </c>
      <c r="R827" s="29" t="s">
        <v>58</v>
      </c>
      <c r="S827" s="29" t="s">
        <v>59</v>
      </c>
      <c r="T827" s="40" t="str">
        <f t="shared" si="12"/>
        <v>http://maps.google.com/maps?q=19.4898,99.57397</v>
      </c>
    </row>
    <row r="828" spans="1:20" customFormat="1">
      <c r="A828" s="29" t="s">
        <v>1791</v>
      </c>
      <c r="B828" s="33">
        <v>46128</v>
      </c>
      <c r="C828" s="39">
        <v>1.43</v>
      </c>
      <c r="D828" s="41">
        <v>19.492599999999999</v>
      </c>
      <c r="E828" s="41">
        <v>99.620980000000003</v>
      </c>
      <c r="F828" s="41">
        <v>565164.34828899999</v>
      </c>
      <c r="G828" s="41">
        <v>2155451.8526300001</v>
      </c>
      <c r="H828" s="29" t="s">
        <v>48</v>
      </c>
      <c r="I828" s="29" t="s">
        <v>204</v>
      </c>
      <c r="J828" s="29" t="s">
        <v>205</v>
      </c>
      <c r="K828" s="29" t="s">
        <v>186</v>
      </c>
      <c r="L828" s="29" t="s">
        <v>63</v>
      </c>
      <c r="M828" s="29" t="s">
        <v>200</v>
      </c>
      <c r="N828" s="29" t="s">
        <v>54</v>
      </c>
      <c r="O828" s="29" t="s">
        <v>57</v>
      </c>
      <c r="P828" s="29" t="s">
        <v>71</v>
      </c>
      <c r="Q828" s="29" t="s">
        <v>71</v>
      </c>
      <c r="R828" s="29" t="s">
        <v>58</v>
      </c>
      <c r="S828" s="29" t="s">
        <v>59</v>
      </c>
      <c r="T828" s="40" t="str">
        <f t="shared" si="12"/>
        <v>http://maps.google.com/maps?q=19.4926,99.62098</v>
      </c>
    </row>
    <row r="829" spans="1:20" customFormat="1">
      <c r="A829" s="29" t="s">
        <v>1792</v>
      </c>
      <c r="B829" s="33">
        <v>46128</v>
      </c>
      <c r="C829" s="39">
        <v>1.43</v>
      </c>
      <c r="D829" s="41">
        <v>19.494540000000001</v>
      </c>
      <c r="E829" s="41">
        <v>99.639790000000005</v>
      </c>
      <c r="F829" s="41">
        <v>567137.49381000001</v>
      </c>
      <c r="G829" s="41">
        <v>2155673.7786400001</v>
      </c>
      <c r="H829" s="29" t="s">
        <v>48</v>
      </c>
      <c r="I829" s="29" t="s">
        <v>204</v>
      </c>
      <c r="J829" s="29" t="s">
        <v>205</v>
      </c>
      <c r="K829" s="29" t="s">
        <v>186</v>
      </c>
      <c r="L829" s="29" t="s">
        <v>63</v>
      </c>
      <c r="M829" s="29" t="s">
        <v>200</v>
      </c>
      <c r="N829" s="29" t="s">
        <v>54</v>
      </c>
      <c r="O829" s="29" t="s">
        <v>57</v>
      </c>
      <c r="P829" s="29" t="s">
        <v>71</v>
      </c>
      <c r="Q829" s="29" t="s">
        <v>71</v>
      </c>
      <c r="R829" s="29" t="s">
        <v>58</v>
      </c>
      <c r="S829" s="29" t="s">
        <v>59</v>
      </c>
      <c r="T829" s="40" t="str">
        <f t="shared" si="12"/>
        <v>http://maps.google.com/maps?q=19.49454,99.63979</v>
      </c>
    </row>
    <row r="830" spans="1:20" customFormat="1">
      <c r="A830" s="29" t="s">
        <v>1793</v>
      </c>
      <c r="B830" s="33">
        <v>46128</v>
      </c>
      <c r="C830" s="39">
        <v>1.43</v>
      </c>
      <c r="D830" s="41">
        <v>19.495660000000001</v>
      </c>
      <c r="E830" s="41">
        <v>99.699479999999994</v>
      </c>
      <c r="F830" s="41">
        <v>573400.89755999995</v>
      </c>
      <c r="G830" s="41">
        <v>2155822.1501199999</v>
      </c>
      <c r="H830" s="29" t="s">
        <v>48</v>
      </c>
      <c r="I830" s="29" t="s">
        <v>949</v>
      </c>
      <c r="J830" s="29" t="s">
        <v>205</v>
      </c>
      <c r="K830" s="29" t="s">
        <v>186</v>
      </c>
      <c r="L830" s="29" t="s">
        <v>63</v>
      </c>
      <c r="M830" s="29" t="s">
        <v>200</v>
      </c>
      <c r="N830" s="29" t="s">
        <v>54</v>
      </c>
      <c r="O830" s="29" t="s">
        <v>57</v>
      </c>
      <c r="P830" s="29" t="s">
        <v>71</v>
      </c>
      <c r="Q830" s="29" t="s">
        <v>71</v>
      </c>
      <c r="R830" s="29" t="s">
        <v>58</v>
      </c>
      <c r="S830" s="29" t="s">
        <v>59</v>
      </c>
      <c r="T830" s="40" t="str">
        <f t="shared" si="12"/>
        <v>http://maps.google.com/maps?q=19.49566,99.69948</v>
      </c>
    </row>
    <row r="831" spans="1:20" customFormat="1">
      <c r="A831" s="29" t="s">
        <v>1794</v>
      </c>
      <c r="B831" s="33">
        <v>46128</v>
      </c>
      <c r="C831" s="39">
        <v>1.43</v>
      </c>
      <c r="D831" s="41">
        <v>19.498290000000001</v>
      </c>
      <c r="E831" s="41">
        <v>99.643969999999996</v>
      </c>
      <c r="F831" s="41">
        <v>567574.587222</v>
      </c>
      <c r="G831" s="41">
        <v>2156090.3908699998</v>
      </c>
      <c r="H831" s="29" t="s">
        <v>48</v>
      </c>
      <c r="I831" s="29" t="s">
        <v>204</v>
      </c>
      <c r="J831" s="29" t="s">
        <v>205</v>
      </c>
      <c r="K831" s="29" t="s">
        <v>186</v>
      </c>
      <c r="L831" s="29" t="s">
        <v>63</v>
      </c>
      <c r="M831" s="29" t="s">
        <v>200</v>
      </c>
      <c r="N831" s="29" t="s">
        <v>54</v>
      </c>
      <c r="O831" s="29" t="s">
        <v>57</v>
      </c>
      <c r="P831" s="29" t="s">
        <v>71</v>
      </c>
      <c r="Q831" s="29" t="s">
        <v>71</v>
      </c>
      <c r="R831" s="29" t="s">
        <v>58</v>
      </c>
      <c r="S831" s="29" t="s">
        <v>59</v>
      </c>
      <c r="T831" s="40" t="str">
        <f t="shared" si="12"/>
        <v>http://maps.google.com/maps?q=19.49829,99.64397</v>
      </c>
    </row>
    <row r="832" spans="1:20" customFormat="1">
      <c r="A832" s="29" t="s">
        <v>1795</v>
      </c>
      <c r="B832" s="33">
        <v>46128</v>
      </c>
      <c r="C832" s="39">
        <v>1.43</v>
      </c>
      <c r="D832" s="41">
        <v>19.498729999999998</v>
      </c>
      <c r="E832" s="41">
        <v>99.640379999999993</v>
      </c>
      <c r="F832" s="41">
        <v>567197.67886800005</v>
      </c>
      <c r="G832" s="41">
        <v>2156137.6715299999</v>
      </c>
      <c r="H832" s="29" t="s">
        <v>48</v>
      </c>
      <c r="I832" s="29" t="s">
        <v>204</v>
      </c>
      <c r="J832" s="29" t="s">
        <v>205</v>
      </c>
      <c r="K832" s="29" t="s">
        <v>186</v>
      </c>
      <c r="L832" s="29" t="s">
        <v>63</v>
      </c>
      <c r="M832" s="29" t="s">
        <v>200</v>
      </c>
      <c r="N832" s="29" t="s">
        <v>54</v>
      </c>
      <c r="O832" s="29" t="s">
        <v>57</v>
      </c>
      <c r="P832" s="29" t="s">
        <v>71</v>
      </c>
      <c r="Q832" s="29" t="s">
        <v>71</v>
      </c>
      <c r="R832" s="29" t="s">
        <v>58</v>
      </c>
      <c r="S832" s="29" t="s">
        <v>59</v>
      </c>
      <c r="T832" s="40" t="str">
        <f t="shared" si="12"/>
        <v>http://maps.google.com/maps?q=19.49873,99.64038</v>
      </c>
    </row>
    <row r="833" spans="1:20" customFormat="1">
      <c r="A833" s="29" t="s">
        <v>1796</v>
      </c>
      <c r="B833" s="33">
        <v>46128</v>
      </c>
      <c r="C833" s="39">
        <v>1.43</v>
      </c>
      <c r="D833" s="41">
        <v>19.499829999999999</v>
      </c>
      <c r="E833" s="41">
        <v>99.700100000000006</v>
      </c>
      <c r="F833" s="41">
        <v>573464.078584</v>
      </c>
      <c r="G833" s="41">
        <v>2156283.8686600002</v>
      </c>
      <c r="H833" s="29" t="s">
        <v>48</v>
      </c>
      <c r="I833" s="29" t="s">
        <v>949</v>
      </c>
      <c r="J833" s="29" t="s">
        <v>205</v>
      </c>
      <c r="K833" s="29" t="s">
        <v>186</v>
      </c>
      <c r="L833" s="29" t="s">
        <v>63</v>
      </c>
      <c r="M833" s="29" t="s">
        <v>200</v>
      </c>
      <c r="N833" s="29" t="s">
        <v>54</v>
      </c>
      <c r="O833" s="29" t="s">
        <v>57</v>
      </c>
      <c r="P833" s="29" t="s">
        <v>71</v>
      </c>
      <c r="Q833" s="29" t="s">
        <v>71</v>
      </c>
      <c r="R833" s="29" t="s">
        <v>58</v>
      </c>
      <c r="S833" s="29" t="s">
        <v>59</v>
      </c>
      <c r="T833" s="40" t="str">
        <f t="shared" si="12"/>
        <v>http://maps.google.com/maps?q=19.49983,99.7001</v>
      </c>
    </row>
    <row r="834" spans="1:20" customFormat="1">
      <c r="A834" s="29" t="s">
        <v>1797</v>
      </c>
      <c r="B834" s="33">
        <v>46128</v>
      </c>
      <c r="C834" s="39">
        <v>1.43</v>
      </c>
      <c r="D834" s="41">
        <v>19.50027</v>
      </c>
      <c r="E834" s="41">
        <v>99.696560000000005</v>
      </c>
      <c r="F834" s="41">
        <v>573092.40134900005</v>
      </c>
      <c r="G834" s="41">
        <v>2156331.0477399998</v>
      </c>
      <c r="H834" s="29" t="s">
        <v>48</v>
      </c>
      <c r="I834" s="29" t="s">
        <v>949</v>
      </c>
      <c r="J834" s="29" t="s">
        <v>205</v>
      </c>
      <c r="K834" s="29" t="s">
        <v>186</v>
      </c>
      <c r="L834" s="29" t="s">
        <v>63</v>
      </c>
      <c r="M834" s="29" t="s">
        <v>200</v>
      </c>
      <c r="N834" s="29" t="s">
        <v>54</v>
      </c>
      <c r="O834" s="29" t="s">
        <v>57</v>
      </c>
      <c r="P834" s="29" t="s">
        <v>71</v>
      </c>
      <c r="Q834" s="29" t="s">
        <v>71</v>
      </c>
      <c r="R834" s="29" t="s">
        <v>58</v>
      </c>
      <c r="S834" s="29" t="s">
        <v>59</v>
      </c>
      <c r="T834" s="40" t="str">
        <f t="shared" si="12"/>
        <v>http://maps.google.com/maps?q=19.50027,99.69656</v>
      </c>
    </row>
    <row r="835" spans="1:20" customFormat="1">
      <c r="A835" s="29" t="s">
        <v>1798</v>
      </c>
      <c r="B835" s="33">
        <v>46128</v>
      </c>
      <c r="C835" s="39">
        <v>1.43</v>
      </c>
      <c r="D835" s="41">
        <v>19.500730000000001</v>
      </c>
      <c r="E835" s="41">
        <v>99.692850000000007</v>
      </c>
      <c r="F835" s="41">
        <v>572702.87809699995</v>
      </c>
      <c r="G835" s="41">
        <v>2156380.37561</v>
      </c>
      <c r="H835" s="29" t="s">
        <v>48</v>
      </c>
      <c r="I835" s="29" t="s">
        <v>794</v>
      </c>
      <c r="J835" s="29" t="s">
        <v>205</v>
      </c>
      <c r="K835" s="29" t="s">
        <v>186</v>
      </c>
      <c r="L835" s="29" t="s">
        <v>63</v>
      </c>
      <c r="M835" s="29" t="s">
        <v>200</v>
      </c>
      <c r="N835" s="29" t="s">
        <v>54</v>
      </c>
      <c r="O835" s="29" t="s">
        <v>57</v>
      </c>
      <c r="P835" s="29" t="s">
        <v>71</v>
      </c>
      <c r="Q835" s="29" t="s">
        <v>71</v>
      </c>
      <c r="R835" s="29" t="s">
        <v>58</v>
      </c>
      <c r="S835" s="29" t="s">
        <v>59</v>
      </c>
      <c r="T835" s="40" t="str">
        <f t="shared" si="12"/>
        <v>http://maps.google.com/maps?q=19.50073,99.69285</v>
      </c>
    </row>
    <row r="836" spans="1:20" customFormat="1">
      <c r="A836" s="29" t="s">
        <v>1799</v>
      </c>
      <c r="B836" s="33">
        <v>46128</v>
      </c>
      <c r="C836" s="39">
        <v>1.43</v>
      </c>
      <c r="D836" s="41">
        <v>19.501550000000002</v>
      </c>
      <c r="E836" s="41">
        <v>99.651960000000003</v>
      </c>
      <c r="F836" s="41">
        <v>568411.67068900005</v>
      </c>
      <c r="G836" s="41">
        <v>2156454.3057200001</v>
      </c>
      <c r="H836" s="29" t="s">
        <v>48</v>
      </c>
      <c r="I836" s="29" t="s">
        <v>204</v>
      </c>
      <c r="J836" s="29" t="s">
        <v>205</v>
      </c>
      <c r="K836" s="29" t="s">
        <v>186</v>
      </c>
      <c r="L836" s="29" t="s">
        <v>63</v>
      </c>
      <c r="M836" s="29" t="s">
        <v>200</v>
      </c>
      <c r="N836" s="29" t="s">
        <v>54</v>
      </c>
      <c r="O836" s="29" t="s">
        <v>57</v>
      </c>
      <c r="P836" s="29" t="s">
        <v>71</v>
      </c>
      <c r="Q836" s="29" t="s">
        <v>71</v>
      </c>
      <c r="R836" s="29" t="s">
        <v>58</v>
      </c>
      <c r="S836" s="29" t="s">
        <v>59</v>
      </c>
      <c r="T836" s="40" t="str">
        <f t="shared" ref="T836:T899" si="13">HYPERLINK(CONCATENATE("http://maps.google.com/maps?q=",D836,",",E836))</f>
        <v>http://maps.google.com/maps?q=19.50155,99.65196</v>
      </c>
    </row>
    <row r="837" spans="1:20" customFormat="1">
      <c r="A837" s="29" t="s">
        <v>1800</v>
      </c>
      <c r="B837" s="33">
        <v>46128</v>
      </c>
      <c r="C837" s="39">
        <v>1.43</v>
      </c>
      <c r="D837" s="41">
        <v>19.502020000000002</v>
      </c>
      <c r="E837" s="41">
        <v>99.648269999999997</v>
      </c>
      <c r="F837" s="41">
        <v>568024.26103099994</v>
      </c>
      <c r="G837" s="41">
        <v>2156504.8488599998</v>
      </c>
      <c r="H837" s="29" t="s">
        <v>48</v>
      </c>
      <c r="I837" s="29" t="s">
        <v>204</v>
      </c>
      <c r="J837" s="29" t="s">
        <v>205</v>
      </c>
      <c r="K837" s="29" t="s">
        <v>186</v>
      </c>
      <c r="L837" s="29" t="s">
        <v>63</v>
      </c>
      <c r="M837" s="29" t="s">
        <v>200</v>
      </c>
      <c r="N837" s="29" t="s">
        <v>54</v>
      </c>
      <c r="O837" s="29" t="s">
        <v>57</v>
      </c>
      <c r="P837" s="29" t="s">
        <v>71</v>
      </c>
      <c r="Q837" s="29" t="s">
        <v>71</v>
      </c>
      <c r="R837" s="29" t="s">
        <v>58</v>
      </c>
      <c r="S837" s="29" t="s">
        <v>59</v>
      </c>
      <c r="T837" s="40" t="str">
        <f t="shared" si="13"/>
        <v>http://maps.google.com/maps?q=19.50202,99.64827</v>
      </c>
    </row>
    <row r="838" spans="1:20" customFormat="1">
      <c r="A838" s="29" t="s">
        <v>1801</v>
      </c>
      <c r="B838" s="33">
        <v>46128</v>
      </c>
      <c r="C838" s="39">
        <v>1.43</v>
      </c>
      <c r="D838" s="41">
        <v>19.504449999999999</v>
      </c>
      <c r="E838" s="41">
        <v>99.69717</v>
      </c>
      <c r="F838" s="41">
        <v>573154.534079</v>
      </c>
      <c r="G838" s="41">
        <v>2156793.8675799998</v>
      </c>
      <c r="H838" s="29" t="s">
        <v>48</v>
      </c>
      <c r="I838" s="29" t="s">
        <v>794</v>
      </c>
      <c r="J838" s="29" t="s">
        <v>205</v>
      </c>
      <c r="K838" s="29" t="s">
        <v>186</v>
      </c>
      <c r="L838" s="29" t="s">
        <v>63</v>
      </c>
      <c r="M838" s="29" t="s">
        <v>200</v>
      </c>
      <c r="N838" s="29" t="s">
        <v>54</v>
      </c>
      <c r="O838" s="29" t="s">
        <v>57</v>
      </c>
      <c r="P838" s="29" t="s">
        <v>71</v>
      </c>
      <c r="Q838" s="29" t="s">
        <v>71</v>
      </c>
      <c r="R838" s="29" t="s">
        <v>58</v>
      </c>
      <c r="S838" s="29" t="s">
        <v>59</v>
      </c>
      <c r="T838" s="40" t="str">
        <f t="shared" si="13"/>
        <v>http://maps.google.com/maps?q=19.50445,99.69717</v>
      </c>
    </row>
    <row r="839" spans="1:20" customFormat="1">
      <c r="A839" s="29" t="s">
        <v>1802</v>
      </c>
      <c r="B839" s="33">
        <v>46128</v>
      </c>
      <c r="C839" s="39">
        <v>1.43</v>
      </c>
      <c r="D839" s="41">
        <v>19.505739999999999</v>
      </c>
      <c r="E839" s="41">
        <v>99.652590000000004</v>
      </c>
      <c r="F839" s="41">
        <v>568476.01703600003</v>
      </c>
      <c r="G839" s="41">
        <v>2156918.2202599999</v>
      </c>
      <c r="H839" s="29" t="s">
        <v>48</v>
      </c>
      <c r="I839" s="29" t="s">
        <v>204</v>
      </c>
      <c r="J839" s="29" t="s">
        <v>205</v>
      </c>
      <c r="K839" s="29" t="s">
        <v>186</v>
      </c>
      <c r="L839" s="29" t="s">
        <v>63</v>
      </c>
      <c r="M839" s="29" t="s">
        <v>200</v>
      </c>
      <c r="N839" s="29" t="s">
        <v>54</v>
      </c>
      <c r="O839" s="29" t="s">
        <v>57</v>
      </c>
      <c r="P839" s="29" t="s">
        <v>71</v>
      </c>
      <c r="Q839" s="29" t="s">
        <v>71</v>
      </c>
      <c r="R839" s="29" t="s">
        <v>58</v>
      </c>
      <c r="S839" s="29" t="s">
        <v>59</v>
      </c>
      <c r="T839" s="40" t="str">
        <f t="shared" si="13"/>
        <v>http://maps.google.com/maps?q=19.50574,99.65259</v>
      </c>
    </row>
    <row r="840" spans="1:20" customFormat="1">
      <c r="A840" s="29" t="s">
        <v>1803</v>
      </c>
      <c r="B840" s="33">
        <v>46128</v>
      </c>
      <c r="C840" s="39">
        <v>1.43</v>
      </c>
      <c r="D840" s="41">
        <v>19.515080000000001</v>
      </c>
      <c r="E840" s="41">
        <v>99.646119999999996</v>
      </c>
      <c r="F840" s="41">
        <v>567793.20699800004</v>
      </c>
      <c r="G840" s="41">
        <v>2157949.21037</v>
      </c>
      <c r="H840" s="29" t="s">
        <v>48</v>
      </c>
      <c r="I840" s="29" t="s">
        <v>204</v>
      </c>
      <c r="J840" s="29" t="s">
        <v>205</v>
      </c>
      <c r="K840" s="29" t="s">
        <v>186</v>
      </c>
      <c r="L840" s="29" t="s">
        <v>63</v>
      </c>
      <c r="M840" s="29" t="s">
        <v>200</v>
      </c>
      <c r="N840" s="29" t="s">
        <v>54</v>
      </c>
      <c r="O840" s="29" t="s">
        <v>57</v>
      </c>
      <c r="P840" s="29" t="s">
        <v>71</v>
      </c>
      <c r="Q840" s="29" t="s">
        <v>71</v>
      </c>
      <c r="R840" s="29" t="s">
        <v>58</v>
      </c>
      <c r="S840" s="29" t="s">
        <v>59</v>
      </c>
      <c r="T840" s="40" t="str">
        <f t="shared" si="13"/>
        <v>http://maps.google.com/maps?q=19.51508,99.64612</v>
      </c>
    </row>
    <row r="841" spans="1:20" customFormat="1">
      <c r="A841" s="29" t="s">
        <v>1804</v>
      </c>
      <c r="B841" s="33">
        <v>46128</v>
      </c>
      <c r="C841" s="39">
        <v>1.43</v>
      </c>
      <c r="D841" s="41">
        <v>19.515820000000001</v>
      </c>
      <c r="E841" s="41">
        <v>99.674239999999998</v>
      </c>
      <c r="F841" s="41">
        <v>570743.43972100003</v>
      </c>
      <c r="G841" s="41">
        <v>2158042.4562400002</v>
      </c>
      <c r="H841" s="29" t="s">
        <v>48</v>
      </c>
      <c r="I841" s="29" t="s">
        <v>204</v>
      </c>
      <c r="J841" s="29" t="s">
        <v>205</v>
      </c>
      <c r="K841" s="29" t="s">
        <v>186</v>
      </c>
      <c r="L841" s="29" t="s">
        <v>63</v>
      </c>
      <c r="M841" s="29" t="s">
        <v>200</v>
      </c>
      <c r="N841" s="29" t="s">
        <v>54</v>
      </c>
      <c r="O841" s="29" t="s">
        <v>57</v>
      </c>
      <c r="P841" s="29" t="s">
        <v>71</v>
      </c>
      <c r="Q841" s="29" t="s">
        <v>71</v>
      </c>
      <c r="R841" s="29" t="s">
        <v>58</v>
      </c>
      <c r="S841" s="29" t="s">
        <v>59</v>
      </c>
      <c r="T841" s="40" t="str">
        <f t="shared" si="13"/>
        <v>http://maps.google.com/maps?q=19.51582,99.67424</v>
      </c>
    </row>
    <row r="842" spans="1:20" customFormat="1">
      <c r="A842" s="29" t="s">
        <v>1805</v>
      </c>
      <c r="B842" s="33">
        <v>46128</v>
      </c>
      <c r="C842" s="39">
        <v>1.43</v>
      </c>
      <c r="D842" s="41">
        <v>19.51634</v>
      </c>
      <c r="E842" s="41">
        <v>99.670069999999996</v>
      </c>
      <c r="F842" s="41">
        <v>570305.66936699999</v>
      </c>
      <c r="G842" s="41">
        <v>2158098.2845700001</v>
      </c>
      <c r="H842" s="29" t="s">
        <v>48</v>
      </c>
      <c r="I842" s="29" t="s">
        <v>204</v>
      </c>
      <c r="J842" s="29" t="s">
        <v>205</v>
      </c>
      <c r="K842" s="29" t="s">
        <v>186</v>
      </c>
      <c r="L842" s="29" t="s">
        <v>63</v>
      </c>
      <c r="M842" s="29" t="s">
        <v>200</v>
      </c>
      <c r="N842" s="29" t="s">
        <v>54</v>
      </c>
      <c r="O842" s="29" t="s">
        <v>57</v>
      </c>
      <c r="P842" s="29" t="s">
        <v>71</v>
      </c>
      <c r="Q842" s="29" t="s">
        <v>71</v>
      </c>
      <c r="R842" s="29" t="s">
        <v>58</v>
      </c>
      <c r="S842" s="29" t="s">
        <v>59</v>
      </c>
      <c r="T842" s="40" t="str">
        <f t="shared" si="13"/>
        <v>http://maps.google.com/maps?q=19.51634,99.67007</v>
      </c>
    </row>
    <row r="843" spans="1:20" customFormat="1">
      <c r="A843" s="29" t="s">
        <v>1806</v>
      </c>
      <c r="B843" s="33">
        <v>46128</v>
      </c>
      <c r="C843" s="39">
        <v>1.43</v>
      </c>
      <c r="D843" s="41">
        <v>19.521339999999999</v>
      </c>
      <c r="E843" s="41">
        <v>99.561409999999995</v>
      </c>
      <c r="F843" s="41">
        <v>558902.62558700005</v>
      </c>
      <c r="G843" s="41">
        <v>2158610.6412399998</v>
      </c>
      <c r="H843" s="29" t="s">
        <v>48</v>
      </c>
      <c r="I843" s="29" t="s">
        <v>184</v>
      </c>
      <c r="J843" s="29" t="s">
        <v>185</v>
      </c>
      <c r="K843" s="29" t="s">
        <v>186</v>
      </c>
      <c r="L843" s="29" t="s">
        <v>63</v>
      </c>
      <c r="M843" s="29" t="s">
        <v>200</v>
      </c>
      <c r="N843" s="29" t="s">
        <v>54</v>
      </c>
      <c r="O843" s="29" t="s">
        <v>57</v>
      </c>
      <c r="P843" s="29" t="s">
        <v>71</v>
      </c>
      <c r="Q843" s="29" t="s">
        <v>71</v>
      </c>
      <c r="R843" s="29" t="s">
        <v>58</v>
      </c>
      <c r="S843" s="29" t="s">
        <v>59</v>
      </c>
      <c r="T843" s="40" t="str">
        <f t="shared" si="13"/>
        <v>http://maps.google.com/maps?q=19.52134,99.56141</v>
      </c>
    </row>
    <row r="844" spans="1:20" customFormat="1">
      <c r="A844" s="29" t="s">
        <v>1807</v>
      </c>
      <c r="B844" s="33">
        <v>46128</v>
      </c>
      <c r="C844" s="39">
        <v>1.43</v>
      </c>
      <c r="D844" s="41">
        <v>19.52159</v>
      </c>
      <c r="E844" s="41">
        <v>99.66216</v>
      </c>
      <c r="F844" s="41">
        <v>569473.45695300004</v>
      </c>
      <c r="G844" s="41">
        <v>2158676.0250599999</v>
      </c>
      <c r="H844" s="29" t="s">
        <v>48</v>
      </c>
      <c r="I844" s="29" t="s">
        <v>204</v>
      </c>
      <c r="J844" s="29" t="s">
        <v>205</v>
      </c>
      <c r="K844" s="29" t="s">
        <v>186</v>
      </c>
      <c r="L844" s="29" t="s">
        <v>63</v>
      </c>
      <c r="M844" s="29" t="s">
        <v>200</v>
      </c>
      <c r="N844" s="29" t="s">
        <v>54</v>
      </c>
      <c r="O844" s="29" t="s">
        <v>57</v>
      </c>
      <c r="P844" s="29" t="s">
        <v>71</v>
      </c>
      <c r="Q844" s="29" t="s">
        <v>71</v>
      </c>
      <c r="R844" s="29" t="s">
        <v>58</v>
      </c>
      <c r="S844" s="29" t="s">
        <v>59</v>
      </c>
      <c r="T844" s="40" t="str">
        <f t="shared" si="13"/>
        <v>http://maps.google.com/maps?q=19.52159,99.66216</v>
      </c>
    </row>
    <row r="845" spans="1:20" customFormat="1">
      <c r="A845" s="29" t="s">
        <v>1808</v>
      </c>
      <c r="B845" s="33">
        <v>46128</v>
      </c>
      <c r="C845" s="39">
        <v>1.43</v>
      </c>
      <c r="D845" s="41">
        <v>19.52206</v>
      </c>
      <c r="E845" s="41">
        <v>99.658410000000003</v>
      </c>
      <c r="F845" s="41">
        <v>569079.79573799996</v>
      </c>
      <c r="G845" s="41">
        <v>2158726.5199099998</v>
      </c>
      <c r="H845" s="29" t="s">
        <v>48</v>
      </c>
      <c r="I845" s="29" t="s">
        <v>204</v>
      </c>
      <c r="J845" s="29" t="s">
        <v>205</v>
      </c>
      <c r="K845" s="29" t="s">
        <v>186</v>
      </c>
      <c r="L845" s="29" t="s">
        <v>63</v>
      </c>
      <c r="M845" s="29" t="s">
        <v>200</v>
      </c>
      <c r="N845" s="29" t="s">
        <v>54</v>
      </c>
      <c r="O845" s="29" t="s">
        <v>57</v>
      </c>
      <c r="P845" s="29" t="s">
        <v>71</v>
      </c>
      <c r="Q845" s="29" t="s">
        <v>71</v>
      </c>
      <c r="R845" s="29" t="s">
        <v>58</v>
      </c>
      <c r="S845" s="29" t="s">
        <v>59</v>
      </c>
      <c r="T845" s="40" t="str">
        <f t="shared" si="13"/>
        <v>http://maps.google.com/maps?q=19.52206,99.65841</v>
      </c>
    </row>
    <row r="846" spans="1:20" customFormat="1">
      <c r="A846" s="29" t="s">
        <v>1809</v>
      </c>
      <c r="B846" s="33">
        <v>46128</v>
      </c>
      <c r="C846" s="39">
        <v>1.43</v>
      </c>
      <c r="D846" s="41">
        <v>19.522939999999998</v>
      </c>
      <c r="E846" s="41">
        <v>99.548479999999998</v>
      </c>
      <c r="F846" s="41">
        <v>557545.42258200003</v>
      </c>
      <c r="G846" s="41">
        <v>2158783.3032200001</v>
      </c>
      <c r="H846" s="29" t="s">
        <v>48</v>
      </c>
      <c r="I846" s="29" t="s">
        <v>184</v>
      </c>
      <c r="J846" s="29" t="s">
        <v>185</v>
      </c>
      <c r="K846" s="29" t="s">
        <v>186</v>
      </c>
      <c r="L846" s="29" t="s">
        <v>63</v>
      </c>
      <c r="M846" s="29" t="s">
        <v>200</v>
      </c>
      <c r="N846" s="29" t="s">
        <v>54</v>
      </c>
      <c r="O846" s="29" t="s">
        <v>57</v>
      </c>
      <c r="P846" s="29" t="s">
        <v>71</v>
      </c>
      <c r="Q846" s="29" t="s">
        <v>71</v>
      </c>
      <c r="R846" s="29" t="s">
        <v>58</v>
      </c>
      <c r="S846" s="29" t="s">
        <v>59</v>
      </c>
      <c r="T846" s="40" t="str">
        <f t="shared" si="13"/>
        <v>http://maps.google.com/maps?q=19.52294,99.54848</v>
      </c>
    </row>
    <row r="847" spans="1:20" customFormat="1">
      <c r="A847" s="29" t="s">
        <v>1810</v>
      </c>
      <c r="B847" s="33">
        <v>46128</v>
      </c>
      <c r="C847" s="39">
        <v>1.43</v>
      </c>
      <c r="D847" s="41">
        <v>19.636279999999999</v>
      </c>
      <c r="E847" s="41">
        <v>99.604060000000004</v>
      </c>
      <c r="F847" s="41">
        <v>563332.61192199995</v>
      </c>
      <c r="G847" s="41">
        <v>2171345.0646500001</v>
      </c>
      <c r="H847" s="29" t="s">
        <v>48</v>
      </c>
      <c r="I847" s="29" t="s">
        <v>185</v>
      </c>
      <c r="J847" s="29" t="s">
        <v>185</v>
      </c>
      <c r="K847" s="29" t="s">
        <v>186</v>
      </c>
      <c r="L847" s="29" t="s">
        <v>63</v>
      </c>
      <c r="M847" s="29" t="s">
        <v>200</v>
      </c>
      <c r="N847" s="29" t="s">
        <v>54</v>
      </c>
      <c r="O847" s="29" t="s">
        <v>57</v>
      </c>
      <c r="P847" s="29" t="s">
        <v>71</v>
      </c>
      <c r="Q847" s="29" t="s">
        <v>71</v>
      </c>
      <c r="R847" s="29" t="s">
        <v>58</v>
      </c>
      <c r="S847" s="29" t="s">
        <v>59</v>
      </c>
      <c r="T847" s="40" t="str">
        <f t="shared" si="13"/>
        <v>http://maps.google.com/maps?q=19.63628,99.60406</v>
      </c>
    </row>
    <row r="848" spans="1:20" customFormat="1">
      <c r="A848" s="29" t="s">
        <v>1811</v>
      </c>
      <c r="B848" s="33">
        <v>46128</v>
      </c>
      <c r="C848" s="39">
        <v>1.43</v>
      </c>
      <c r="D848" s="41">
        <v>19.636839999999999</v>
      </c>
      <c r="E848" s="41">
        <v>99.599540000000005</v>
      </c>
      <c r="F848" s="41">
        <v>562858.48150800006</v>
      </c>
      <c r="G848" s="41">
        <v>2171405.3615700002</v>
      </c>
      <c r="H848" s="29" t="s">
        <v>48</v>
      </c>
      <c r="I848" s="29" t="s">
        <v>185</v>
      </c>
      <c r="J848" s="29" t="s">
        <v>185</v>
      </c>
      <c r="K848" s="29" t="s">
        <v>186</v>
      </c>
      <c r="L848" s="29" t="s">
        <v>63</v>
      </c>
      <c r="M848" s="29" t="s">
        <v>200</v>
      </c>
      <c r="N848" s="29" t="s">
        <v>54</v>
      </c>
      <c r="O848" s="29" t="s">
        <v>57</v>
      </c>
      <c r="P848" s="29" t="s">
        <v>71</v>
      </c>
      <c r="Q848" s="29" t="s">
        <v>71</v>
      </c>
      <c r="R848" s="29" t="s">
        <v>58</v>
      </c>
      <c r="S848" s="29" t="s">
        <v>59</v>
      </c>
      <c r="T848" s="40" t="str">
        <f t="shared" si="13"/>
        <v>http://maps.google.com/maps?q=19.63684,99.59954</v>
      </c>
    </row>
    <row r="849" spans="1:20" customFormat="1">
      <c r="A849" s="29" t="s">
        <v>1812</v>
      </c>
      <c r="B849" s="33">
        <v>46128</v>
      </c>
      <c r="C849" s="39">
        <v>1.43</v>
      </c>
      <c r="D849" s="41">
        <v>19.66649</v>
      </c>
      <c r="E849" s="41">
        <v>99.636020000000002</v>
      </c>
      <c r="F849" s="41">
        <v>566671.07904900005</v>
      </c>
      <c r="G849" s="41">
        <v>2174700.3201000001</v>
      </c>
      <c r="H849" s="29" t="s">
        <v>48</v>
      </c>
      <c r="I849" s="29" t="s">
        <v>953</v>
      </c>
      <c r="J849" s="29" t="s">
        <v>205</v>
      </c>
      <c r="K849" s="29" t="s">
        <v>186</v>
      </c>
      <c r="L849" s="29" t="s">
        <v>63</v>
      </c>
      <c r="M849" s="29" t="s">
        <v>200</v>
      </c>
      <c r="N849" s="29" t="s">
        <v>54</v>
      </c>
      <c r="O849" s="29" t="s">
        <v>57</v>
      </c>
      <c r="P849" s="29" t="s">
        <v>71</v>
      </c>
      <c r="Q849" s="29" t="s">
        <v>71</v>
      </c>
      <c r="R849" s="29" t="s">
        <v>58</v>
      </c>
      <c r="S849" s="29" t="s">
        <v>59</v>
      </c>
      <c r="T849" s="40" t="str">
        <f t="shared" si="13"/>
        <v>http://maps.google.com/maps?q=19.66649,99.63602</v>
      </c>
    </row>
    <row r="850" spans="1:20" customFormat="1">
      <c r="A850" s="29" t="s">
        <v>1813</v>
      </c>
      <c r="B850" s="33">
        <v>46128</v>
      </c>
      <c r="C850" s="39">
        <v>1.43</v>
      </c>
      <c r="D850" s="41">
        <v>19.674420000000001</v>
      </c>
      <c r="E850" s="41">
        <v>99.640979999999999</v>
      </c>
      <c r="F850" s="41">
        <v>567187.72534999996</v>
      </c>
      <c r="G850" s="41">
        <v>2175579.8144499999</v>
      </c>
      <c r="H850" s="29" t="s">
        <v>48</v>
      </c>
      <c r="I850" s="29" t="s">
        <v>953</v>
      </c>
      <c r="J850" s="29" t="s">
        <v>205</v>
      </c>
      <c r="K850" s="29" t="s">
        <v>186</v>
      </c>
      <c r="L850" s="29" t="s">
        <v>63</v>
      </c>
      <c r="M850" s="29" t="s">
        <v>200</v>
      </c>
      <c r="N850" s="29" t="s">
        <v>54</v>
      </c>
      <c r="O850" s="29" t="s">
        <v>57</v>
      </c>
      <c r="P850" s="29" t="s">
        <v>71</v>
      </c>
      <c r="Q850" s="29" t="s">
        <v>71</v>
      </c>
      <c r="R850" s="29" t="s">
        <v>58</v>
      </c>
      <c r="S850" s="29" t="s">
        <v>59</v>
      </c>
      <c r="T850" s="40" t="str">
        <f t="shared" si="13"/>
        <v>http://maps.google.com/maps?q=19.67442,99.64098</v>
      </c>
    </row>
    <row r="851" spans="1:20" customFormat="1">
      <c r="A851" s="29" t="s">
        <v>1814</v>
      </c>
      <c r="B851" s="33">
        <v>46128</v>
      </c>
      <c r="C851" s="39">
        <v>1.43</v>
      </c>
      <c r="D851" s="41">
        <v>19.68167</v>
      </c>
      <c r="E851" s="41">
        <v>99.617750000000001</v>
      </c>
      <c r="F851" s="41">
        <v>564749.76168</v>
      </c>
      <c r="G851" s="41">
        <v>2176373.1011999999</v>
      </c>
      <c r="H851" s="29" t="s">
        <v>48</v>
      </c>
      <c r="I851" s="29" t="s">
        <v>185</v>
      </c>
      <c r="J851" s="29" t="s">
        <v>185</v>
      </c>
      <c r="K851" s="29" t="s">
        <v>186</v>
      </c>
      <c r="L851" s="29" t="s">
        <v>63</v>
      </c>
      <c r="M851" s="29" t="s">
        <v>200</v>
      </c>
      <c r="N851" s="29" t="s">
        <v>54</v>
      </c>
      <c r="O851" s="29" t="s">
        <v>57</v>
      </c>
      <c r="P851" s="29" t="s">
        <v>71</v>
      </c>
      <c r="Q851" s="29" t="s">
        <v>71</v>
      </c>
      <c r="R851" s="29" t="s">
        <v>58</v>
      </c>
      <c r="S851" s="29" t="s">
        <v>59</v>
      </c>
      <c r="T851" s="40" t="str">
        <f t="shared" si="13"/>
        <v>http://maps.google.com/maps?q=19.68167,99.61775</v>
      </c>
    </row>
    <row r="852" spans="1:20" customFormat="1">
      <c r="A852" s="29" t="s">
        <v>1815</v>
      </c>
      <c r="B852" s="33">
        <v>46128</v>
      </c>
      <c r="C852" s="39">
        <v>1.43</v>
      </c>
      <c r="D852" s="41">
        <v>19.68169</v>
      </c>
      <c r="E852" s="41">
        <v>99.616129999999998</v>
      </c>
      <c r="F852" s="41">
        <v>564579.94748700003</v>
      </c>
      <c r="G852" s="41">
        <v>2176374.6985999998</v>
      </c>
      <c r="H852" s="29" t="s">
        <v>48</v>
      </c>
      <c r="I852" s="29" t="s">
        <v>185</v>
      </c>
      <c r="J852" s="29" t="s">
        <v>185</v>
      </c>
      <c r="K852" s="29" t="s">
        <v>186</v>
      </c>
      <c r="L852" s="29" t="s">
        <v>63</v>
      </c>
      <c r="M852" s="29" t="s">
        <v>200</v>
      </c>
      <c r="N852" s="29" t="s">
        <v>54</v>
      </c>
      <c r="O852" s="29" t="s">
        <v>57</v>
      </c>
      <c r="P852" s="29" t="s">
        <v>71</v>
      </c>
      <c r="Q852" s="29" t="s">
        <v>71</v>
      </c>
      <c r="R852" s="29" t="s">
        <v>58</v>
      </c>
      <c r="S852" s="29" t="s">
        <v>59</v>
      </c>
      <c r="T852" s="40" t="str">
        <f t="shared" si="13"/>
        <v>http://maps.google.com/maps?q=19.68169,99.61613</v>
      </c>
    </row>
    <row r="853" spans="1:20" customFormat="1">
      <c r="A853" s="29" t="s">
        <v>1816</v>
      </c>
      <c r="B853" s="33">
        <v>46128</v>
      </c>
      <c r="C853" s="39">
        <v>1.43</v>
      </c>
      <c r="D853" s="41">
        <v>19.682130000000001</v>
      </c>
      <c r="E853" s="41">
        <v>99.614109999999997</v>
      </c>
      <c r="F853" s="41">
        <v>564368.03816700005</v>
      </c>
      <c r="G853" s="41">
        <v>2176422.6238299999</v>
      </c>
      <c r="H853" s="29" t="s">
        <v>48</v>
      </c>
      <c r="I853" s="29" t="s">
        <v>185</v>
      </c>
      <c r="J853" s="29" t="s">
        <v>185</v>
      </c>
      <c r="K853" s="29" t="s">
        <v>186</v>
      </c>
      <c r="L853" s="29" t="s">
        <v>63</v>
      </c>
      <c r="M853" s="29" t="s">
        <v>200</v>
      </c>
      <c r="N853" s="29" t="s">
        <v>54</v>
      </c>
      <c r="O853" s="29" t="s">
        <v>57</v>
      </c>
      <c r="P853" s="29" t="s">
        <v>71</v>
      </c>
      <c r="Q853" s="29" t="s">
        <v>71</v>
      </c>
      <c r="R853" s="29" t="s">
        <v>58</v>
      </c>
      <c r="S853" s="29" t="s">
        <v>59</v>
      </c>
      <c r="T853" s="40" t="str">
        <f t="shared" si="13"/>
        <v>http://maps.google.com/maps?q=19.68213,99.61411</v>
      </c>
    </row>
    <row r="854" spans="1:20" customFormat="1">
      <c r="A854" s="29" t="s">
        <v>1817</v>
      </c>
      <c r="B854" s="33">
        <v>46128</v>
      </c>
      <c r="C854" s="39">
        <v>1.43</v>
      </c>
      <c r="D854" s="41">
        <v>19.685890000000001</v>
      </c>
      <c r="E854" s="41">
        <v>99.618210000000005</v>
      </c>
      <c r="F854" s="41">
        <v>564796.28100099997</v>
      </c>
      <c r="G854" s="41">
        <v>2176840.2662</v>
      </c>
      <c r="H854" s="29" t="s">
        <v>48</v>
      </c>
      <c r="I854" s="29" t="s">
        <v>185</v>
      </c>
      <c r="J854" s="29" t="s">
        <v>185</v>
      </c>
      <c r="K854" s="29" t="s">
        <v>186</v>
      </c>
      <c r="L854" s="29" t="s">
        <v>63</v>
      </c>
      <c r="M854" s="29" t="s">
        <v>200</v>
      </c>
      <c r="N854" s="29" t="s">
        <v>54</v>
      </c>
      <c r="O854" s="29" t="s">
        <v>57</v>
      </c>
      <c r="P854" s="29" t="s">
        <v>71</v>
      </c>
      <c r="Q854" s="29" t="s">
        <v>71</v>
      </c>
      <c r="R854" s="29" t="s">
        <v>58</v>
      </c>
      <c r="S854" s="29" t="s">
        <v>59</v>
      </c>
      <c r="T854" s="40" t="str">
        <f t="shared" si="13"/>
        <v>http://maps.google.com/maps?q=19.68589,99.61821</v>
      </c>
    </row>
    <row r="855" spans="1:20" customFormat="1">
      <c r="A855" s="29" t="s">
        <v>1818</v>
      </c>
      <c r="B855" s="33">
        <v>46128</v>
      </c>
      <c r="C855" s="39">
        <v>1.43</v>
      </c>
      <c r="D855" s="41">
        <v>19.685919999999999</v>
      </c>
      <c r="E855" s="41">
        <v>99.616550000000004</v>
      </c>
      <c r="F855" s="41">
        <v>564622.27459199994</v>
      </c>
      <c r="G855" s="41">
        <v>2176842.9544500001</v>
      </c>
      <c r="H855" s="29" t="s">
        <v>48</v>
      </c>
      <c r="I855" s="29" t="s">
        <v>185</v>
      </c>
      <c r="J855" s="29" t="s">
        <v>185</v>
      </c>
      <c r="K855" s="29" t="s">
        <v>186</v>
      </c>
      <c r="L855" s="29" t="s">
        <v>63</v>
      </c>
      <c r="M855" s="29" t="s">
        <v>200</v>
      </c>
      <c r="N855" s="29" t="s">
        <v>54</v>
      </c>
      <c r="O855" s="29" t="s">
        <v>57</v>
      </c>
      <c r="P855" s="29" t="s">
        <v>71</v>
      </c>
      <c r="Q855" s="29" t="s">
        <v>71</v>
      </c>
      <c r="R855" s="29" t="s">
        <v>58</v>
      </c>
      <c r="S855" s="29" t="s">
        <v>59</v>
      </c>
      <c r="T855" s="40" t="str">
        <f t="shared" si="13"/>
        <v>http://maps.google.com/maps?q=19.68592,99.61655</v>
      </c>
    </row>
    <row r="856" spans="1:20" customFormat="1">
      <c r="A856" s="29" t="s">
        <v>1819</v>
      </c>
      <c r="B856" s="33">
        <v>46128</v>
      </c>
      <c r="C856" s="39">
        <v>1.43</v>
      </c>
      <c r="D856" s="41">
        <v>19.68637</v>
      </c>
      <c r="E856" s="41">
        <v>99.614459999999994</v>
      </c>
      <c r="F856" s="41">
        <v>564403.02957599994</v>
      </c>
      <c r="G856" s="41">
        <v>2176891.95915</v>
      </c>
      <c r="H856" s="29" t="s">
        <v>48</v>
      </c>
      <c r="I856" s="29" t="s">
        <v>185</v>
      </c>
      <c r="J856" s="29" t="s">
        <v>185</v>
      </c>
      <c r="K856" s="29" t="s">
        <v>186</v>
      </c>
      <c r="L856" s="29" t="s">
        <v>63</v>
      </c>
      <c r="M856" s="29" t="s">
        <v>200</v>
      </c>
      <c r="N856" s="29" t="s">
        <v>54</v>
      </c>
      <c r="O856" s="29" t="s">
        <v>57</v>
      </c>
      <c r="P856" s="29" t="s">
        <v>71</v>
      </c>
      <c r="Q856" s="29" t="s">
        <v>71</v>
      </c>
      <c r="R856" s="29" t="s">
        <v>58</v>
      </c>
      <c r="S856" s="29" t="s">
        <v>59</v>
      </c>
      <c r="T856" s="40" t="str">
        <f t="shared" si="13"/>
        <v>http://maps.google.com/maps?q=19.68637,99.61446</v>
      </c>
    </row>
    <row r="857" spans="1:20" customFormat="1">
      <c r="A857" s="29" t="s">
        <v>1820</v>
      </c>
      <c r="B857" s="33">
        <v>46128</v>
      </c>
      <c r="C857" s="39">
        <v>1.43</v>
      </c>
      <c r="D857" s="41">
        <v>19.687750000000001</v>
      </c>
      <c r="E857" s="41">
        <v>99.636709999999994</v>
      </c>
      <c r="F857" s="41">
        <v>566734.60724200006</v>
      </c>
      <c r="G857" s="41">
        <v>2177053.25025</v>
      </c>
      <c r="H857" s="29" t="s">
        <v>48</v>
      </c>
      <c r="I857" s="29" t="s">
        <v>185</v>
      </c>
      <c r="J857" s="29" t="s">
        <v>185</v>
      </c>
      <c r="K857" s="29" t="s">
        <v>186</v>
      </c>
      <c r="L857" s="29" t="s">
        <v>63</v>
      </c>
      <c r="M857" s="29" t="s">
        <v>200</v>
      </c>
      <c r="N857" s="29" t="s">
        <v>54</v>
      </c>
      <c r="O857" s="29" t="s">
        <v>57</v>
      </c>
      <c r="P857" s="29" t="s">
        <v>71</v>
      </c>
      <c r="Q857" s="29" t="s">
        <v>71</v>
      </c>
      <c r="R857" s="29" t="s">
        <v>58</v>
      </c>
      <c r="S857" s="29" t="s">
        <v>59</v>
      </c>
      <c r="T857" s="40" t="str">
        <f t="shared" si="13"/>
        <v>http://maps.google.com/maps?q=19.68775,99.63671</v>
      </c>
    </row>
    <row r="858" spans="1:20" customFormat="1">
      <c r="A858" s="29" t="s">
        <v>1821</v>
      </c>
      <c r="B858" s="33">
        <v>46128</v>
      </c>
      <c r="C858" s="39">
        <v>1.43</v>
      </c>
      <c r="D858" s="41">
        <v>19.688089999999999</v>
      </c>
      <c r="E858" s="41">
        <v>99.634450000000001</v>
      </c>
      <c r="F858" s="41">
        <v>566497.58506299998</v>
      </c>
      <c r="G858" s="41">
        <v>2177089.9898299999</v>
      </c>
      <c r="H858" s="29" t="s">
        <v>48</v>
      </c>
      <c r="I858" s="29" t="s">
        <v>185</v>
      </c>
      <c r="J858" s="29" t="s">
        <v>185</v>
      </c>
      <c r="K858" s="29" t="s">
        <v>186</v>
      </c>
      <c r="L858" s="29" t="s">
        <v>63</v>
      </c>
      <c r="M858" s="29" t="s">
        <v>200</v>
      </c>
      <c r="N858" s="29" t="s">
        <v>54</v>
      </c>
      <c r="O858" s="29" t="s">
        <v>57</v>
      </c>
      <c r="P858" s="29" t="s">
        <v>71</v>
      </c>
      <c r="Q858" s="29" t="s">
        <v>71</v>
      </c>
      <c r="R858" s="29" t="s">
        <v>58</v>
      </c>
      <c r="S858" s="29" t="s">
        <v>59</v>
      </c>
      <c r="T858" s="40" t="str">
        <f t="shared" si="13"/>
        <v>http://maps.google.com/maps?q=19.68809,99.63445</v>
      </c>
    </row>
    <row r="859" spans="1:20" customFormat="1">
      <c r="A859" s="29" t="s">
        <v>1822</v>
      </c>
      <c r="B859" s="33">
        <v>46128</v>
      </c>
      <c r="C859" s="39">
        <v>1.43</v>
      </c>
      <c r="D859" s="41">
        <v>19.68824</v>
      </c>
      <c r="E859" s="41">
        <v>99.632710000000003</v>
      </c>
      <c r="F859" s="41">
        <v>566315.14571299998</v>
      </c>
      <c r="G859" s="41">
        <v>2177105.9095700001</v>
      </c>
      <c r="H859" s="29" t="s">
        <v>48</v>
      </c>
      <c r="I859" s="29" t="s">
        <v>185</v>
      </c>
      <c r="J859" s="29" t="s">
        <v>185</v>
      </c>
      <c r="K859" s="29" t="s">
        <v>186</v>
      </c>
      <c r="L859" s="29" t="s">
        <v>63</v>
      </c>
      <c r="M859" s="29" t="s">
        <v>200</v>
      </c>
      <c r="N859" s="29" t="s">
        <v>54</v>
      </c>
      <c r="O859" s="29" t="s">
        <v>57</v>
      </c>
      <c r="P859" s="29" t="s">
        <v>71</v>
      </c>
      <c r="Q859" s="29" t="s">
        <v>71</v>
      </c>
      <c r="R859" s="29" t="s">
        <v>58</v>
      </c>
      <c r="S859" s="29" t="s">
        <v>59</v>
      </c>
      <c r="T859" s="40" t="str">
        <f t="shared" si="13"/>
        <v>http://maps.google.com/maps?q=19.68824,99.63271</v>
      </c>
    </row>
    <row r="860" spans="1:20" customFormat="1">
      <c r="A860" s="29" t="s">
        <v>1823</v>
      </c>
      <c r="B860" s="33">
        <v>46128</v>
      </c>
      <c r="C860" s="39">
        <v>1.43</v>
      </c>
      <c r="D860" s="41">
        <v>19.691949999999999</v>
      </c>
      <c r="E860" s="41">
        <v>99.637330000000006</v>
      </c>
      <c r="F860" s="41">
        <v>566797.85055099998</v>
      </c>
      <c r="G860" s="41">
        <v>2177518.2719299998</v>
      </c>
      <c r="H860" s="29" t="s">
        <v>48</v>
      </c>
      <c r="I860" s="29" t="s">
        <v>185</v>
      </c>
      <c r="J860" s="29" t="s">
        <v>185</v>
      </c>
      <c r="K860" s="29" t="s">
        <v>186</v>
      </c>
      <c r="L860" s="29" t="s">
        <v>63</v>
      </c>
      <c r="M860" s="29" t="s">
        <v>200</v>
      </c>
      <c r="N860" s="29" t="s">
        <v>54</v>
      </c>
      <c r="O860" s="29" t="s">
        <v>57</v>
      </c>
      <c r="P860" s="29" t="s">
        <v>71</v>
      </c>
      <c r="Q860" s="29" t="s">
        <v>71</v>
      </c>
      <c r="R860" s="29" t="s">
        <v>58</v>
      </c>
      <c r="S860" s="29" t="s">
        <v>59</v>
      </c>
      <c r="T860" s="40" t="str">
        <f t="shared" si="13"/>
        <v>http://maps.google.com/maps?q=19.69195,99.63733</v>
      </c>
    </row>
    <row r="861" spans="1:20" customFormat="1">
      <c r="A861" s="29" t="s">
        <v>1824</v>
      </c>
      <c r="B861" s="33">
        <v>46128</v>
      </c>
      <c r="C861" s="39">
        <v>1.43</v>
      </c>
      <c r="D861" s="41">
        <v>19.692440000000001</v>
      </c>
      <c r="E861" s="41">
        <v>99.633349999999993</v>
      </c>
      <c r="F861" s="41">
        <v>566380.49591599999</v>
      </c>
      <c r="G861" s="41">
        <v>2177570.9372800002</v>
      </c>
      <c r="H861" s="29" t="s">
        <v>48</v>
      </c>
      <c r="I861" s="29" t="s">
        <v>185</v>
      </c>
      <c r="J861" s="29" t="s">
        <v>185</v>
      </c>
      <c r="K861" s="29" t="s">
        <v>186</v>
      </c>
      <c r="L861" s="29" t="s">
        <v>63</v>
      </c>
      <c r="M861" s="29" t="s">
        <v>200</v>
      </c>
      <c r="N861" s="29" t="s">
        <v>54</v>
      </c>
      <c r="O861" s="29" t="s">
        <v>57</v>
      </c>
      <c r="P861" s="29" t="s">
        <v>71</v>
      </c>
      <c r="Q861" s="29" t="s">
        <v>71</v>
      </c>
      <c r="R861" s="29" t="s">
        <v>58</v>
      </c>
      <c r="S861" s="29" t="s">
        <v>59</v>
      </c>
      <c r="T861" s="40" t="str">
        <f t="shared" si="13"/>
        <v>http://maps.google.com/maps?q=19.69244,99.63335</v>
      </c>
    </row>
    <row r="862" spans="1:20" customFormat="1">
      <c r="A862" s="29" t="s">
        <v>1825</v>
      </c>
      <c r="B862" s="33">
        <v>46128</v>
      </c>
      <c r="C862" s="39">
        <v>1.43</v>
      </c>
      <c r="D862" s="41">
        <v>19.696159999999999</v>
      </c>
      <c r="E862" s="41">
        <v>99.63794</v>
      </c>
      <c r="F862" s="41">
        <v>566860.03787</v>
      </c>
      <c r="G862" s="41">
        <v>2177984.39683</v>
      </c>
      <c r="H862" s="29" t="s">
        <v>48</v>
      </c>
      <c r="I862" s="29" t="s">
        <v>185</v>
      </c>
      <c r="J862" s="29" t="s">
        <v>185</v>
      </c>
      <c r="K862" s="29" t="s">
        <v>186</v>
      </c>
      <c r="L862" s="29" t="s">
        <v>63</v>
      </c>
      <c r="M862" s="29" t="s">
        <v>200</v>
      </c>
      <c r="N862" s="29" t="s">
        <v>54</v>
      </c>
      <c r="O862" s="29" t="s">
        <v>57</v>
      </c>
      <c r="P862" s="29" t="s">
        <v>71</v>
      </c>
      <c r="Q862" s="29" t="s">
        <v>71</v>
      </c>
      <c r="R862" s="29" t="s">
        <v>58</v>
      </c>
      <c r="S862" s="29" t="s">
        <v>59</v>
      </c>
      <c r="T862" s="40" t="str">
        <f t="shared" si="13"/>
        <v>http://maps.google.com/maps?q=19.69616,99.63794</v>
      </c>
    </row>
    <row r="863" spans="1:20" customFormat="1">
      <c r="A863" s="29" t="s">
        <v>1826</v>
      </c>
      <c r="B863" s="33">
        <v>46128</v>
      </c>
      <c r="C863" s="39">
        <v>1.43</v>
      </c>
      <c r="D863" s="41">
        <v>19.696650000000002</v>
      </c>
      <c r="E863" s="41">
        <v>99.633960000000002</v>
      </c>
      <c r="F863" s="41">
        <v>566442.69386899995</v>
      </c>
      <c r="G863" s="41">
        <v>2178037.0604300001</v>
      </c>
      <c r="H863" s="29" t="s">
        <v>48</v>
      </c>
      <c r="I863" s="29" t="s">
        <v>185</v>
      </c>
      <c r="J863" s="29" t="s">
        <v>185</v>
      </c>
      <c r="K863" s="29" t="s">
        <v>186</v>
      </c>
      <c r="L863" s="29" t="s">
        <v>63</v>
      </c>
      <c r="M863" s="29" t="s">
        <v>200</v>
      </c>
      <c r="N863" s="29" t="s">
        <v>54</v>
      </c>
      <c r="O863" s="29" t="s">
        <v>57</v>
      </c>
      <c r="P863" s="29" t="s">
        <v>71</v>
      </c>
      <c r="Q863" s="29" t="s">
        <v>71</v>
      </c>
      <c r="R863" s="29" t="s">
        <v>58</v>
      </c>
      <c r="S863" s="29" t="s">
        <v>59</v>
      </c>
      <c r="T863" s="40" t="str">
        <f t="shared" si="13"/>
        <v>http://maps.google.com/maps?q=19.69665,99.63396</v>
      </c>
    </row>
    <row r="864" spans="1:20" customFormat="1">
      <c r="A864" s="29" t="s">
        <v>1827</v>
      </c>
      <c r="B864" s="33">
        <v>46128</v>
      </c>
      <c r="C864" s="39">
        <v>1.43</v>
      </c>
      <c r="D864" s="41">
        <v>19.697130000000001</v>
      </c>
      <c r="E864" s="41">
        <v>99.629990000000006</v>
      </c>
      <c r="F864" s="41">
        <v>566026.40483999997</v>
      </c>
      <c r="G864" s="41">
        <v>2178088.6310200002</v>
      </c>
      <c r="H864" s="29" t="s">
        <v>48</v>
      </c>
      <c r="I864" s="29" t="s">
        <v>185</v>
      </c>
      <c r="J864" s="29" t="s">
        <v>185</v>
      </c>
      <c r="K864" s="29" t="s">
        <v>186</v>
      </c>
      <c r="L864" s="29" t="s">
        <v>63</v>
      </c>
      <c r="M864" s="29" t="s">
        <v>200</v>
      </c>
      <c r="N864" s="29" t="s">
        <v>54</v>
      </c>
      <c r="O864" s="29" t="s">
        <v>57</v>
      </c>
      <c r="P864" s="29" t="s">
        <v>71</v>
      </c>
      <c r="Q864" s="29" t="s">
        <v>71</v>
      </c>
      <c r="R864" s="29" t="s">
        <v>58</v>
      </c>
      <c r="S864" s="29" t="s">
        <v>59</v>
      </c>
      <c r="T864" s="40" t="str">
        <f t="shared" si="13"/>
        <v>http://maps.google.com/maps?q=19.69713,99.62999</v>
      </c>
    </row>
    <row r="865" spans="1:20" customFormat="1">
      <c r="A865" s="29" t="s">
        <v>1828</v>
      </c>
      <c r="B865" s="33">
        <v>46128</v>
      </c>
      <c r="C865" s="39">
        <v>1.43</v>
      </c>
      <c r="D865" s="41">
        <v>19.697620000000001</v>
      </c>
      <c r="E865" s="41">
        <v>99.625979999999998</v>
      </c>
      <c r="F865" s="41">
        <v>565605.92212500004</v>
      </c>
      <c r="G865" s="41">
        <v>2178141.3024300002</v>
      </c>
      <c r="H865" s="29" t="s">
        <v>48</v>
      </c>
      <c r="I865" s="29" t="s">
        <v>185</v>
      </c>
      <c r="J865" s="29" t="s">
        <v>185</v>
      </c>
      <c r="K865" s="29" t="s">
        <v>186</v>
      </c>
      <c r="L865" s="29" t="s">
        <v>63</v>
      </c>
      <c r="M865" s="29" t="s">
        <v>200</v>
      </c>
      <c r="N865" s="29" t="s">
        <v>54</v>
      </c>
      <c r="O865" s="29" t="s">
        <v>57</v>
      </c>
      <c r="P865" s="29" t="s">
        <v>71</v>
      </c>
      <c r="Q865" s="29" t="s">
        <v>71</v>
      </c>
      <c r="R865" s="29" t="s">
        <v>58</v>
      </c>
      <c r="S865" s="29" t="s">
        <v>59</v>
      </c>
      <c r="T865" s="40" t="str">
        <f t="shared" si="13"/>
        <v>http://maps.google.com/maps?q=19.69762,99.62598</v>
      </c>
    </row>
    <row r="866" spans="1:20" customFormat="1">
      <c r="A866" s="29" t="s">
        <v>1829</v>
      </c>
      <c r="B866" s="33">
        <v>46128</v>
      </c>
      <c r="C866" s="39">
        <v>1.43</v>
      </c>
      <c r="D866" s="41">
        <v>19.700379999999999</v>
      </c>
      <c r="E866" s="41">
        <v>99.638360000000006</v>
      </c>
      <c r="F866" s="41">
        <v>566902.304045</v>
      </c>
      <c r="G866" s="41">
        <v>2178451.5540700001</v>
      </c>
      <c r="H866" s="29" t="s">
        <v>48</v>
      </c>
      <c r="I866" s="29" t="s">
        <v>185</v>
      </c>
      <c r="J866" s="29" t="s">
        <v>185</v>
      </c>
      <c r="K866" s="29" t="s">
        <v>186</v>
      </c>
      <c r="L866" s="29" t="s">
        <v>63</v>
      </c>
      <c r="M866" s="29" t="s">
        <v>200</v>
      </c>
      <c r="N866" s="29" t="s">
        <v>54</v>
      </c>
      <c r="O866" s="29" t="s">
        <v>57</v>
      </c>
      <c r="P866" s="29" t="s">
        <v>71</v>
      </c>
      <c r="Q866" s="29" t="s">
        <v>71</v>
      </c>
      <c r="R866" s="29" t="s">
        <v>58</v>
      </c>
      <c r="S866" s="29" t="s">
        <v>59</v>
      </c>
      <c r="T866" s="40" t="str">
        <f t="shared" si="13"/>
        <v>http://maps.google.com/maps?q=19.70038,99.63836</v>
      </c>
    </row>
    <row r="867" spans="1:20" customFormat="1">
      <c r="A867" s="29" t="s">
        <v>1830</v>
      </c>
      <c r="B867" s="33">
        <v>46128</v>
      </c>
      <c r="C867" s="39">
        <v>1.43</v>
      </c>
      <c r="D867" s="41">
        <v>19.700869999999998</v>
      </c>
      <c r="E867" s="41">
        <v>99.634360000000001</v>
      </c>
      <c r="F867" s="41">
        <v>566482.87465000001</v>
      </c>
      <c r="G867" s="41">
        <v>2178504.2085699998</v>
      </c>
      <c r="H867" s="29" t="s">
        <v>48</v>
      </c>
      <c r="I867" s="29" t="s">
        <v>185</v>
      </c>
      <c r="J867" s="29" t="s">
        <v>185</v>
      </c>
      <c r="K867" s="29" t="s">
        <v>186</v>
      </c>
      <c r="L867" s="29" t="s">
        <v>63</v>
      </c>
      <c r="M867" s="29" t="s">
        <v>200</v>
      </c>
      <c r="N867" s="29" t="s">
        <v>54</v>
      </c>
      <c r="O867" s="29" t="s">
        <v>57</v>
      </c>
      <c r="P867" s="29" t="s">
        <v>71</v>
      </c>
      <c r="Q867" s="29" t="s">
        <v>71</v>
      </c>
      <c r="R867" s="29" t="s">
        <v>58</v>
      </c>
      <c r="S867" s="29" t="s">
        <v>59</v>
      </c>
      <c r="T867" s="40" t="str">
        <f t="shared" si="13"/>
        <v>http://maps.google.com/maps?q=19.70087,99.63436</v>
      </c>
    </row>
    <row r="868" spans="1:20" customFormat="1">
      <c r="A868" s="29" t="s">
        <v>1831</v>
      </c>
      <c r="B868" s="33">
        <v>46128</v>
      </c>
      <c r="C868" s="39">
        <v>1.43</v>
      </c>
      <c r="D868" s="41">
        <v>19.701360000000001</v>
      </c>
      <c r="E868" s="41">
        <v>99.630399999999995</v>
      </c>
      <c r="F868" s="41">
        <v>566067.64029600006</v>
      </c>
      <c r="G868" s="41">
        <v>2178556.8884299998</v>
      </c>
      <c r="H868" s="29" t="s">
        <v>48</v>
      </c>
      <c r="I868" s="29" t="s">
        <v>185</v>
      </c>
      <c r="J868" s="29" t="s">
        <v>185</v>
      </c>
      <c r="K868" s="29" t="s">
        <v>186</v>
      </c>
      <c r="L868" s="29" t="s">
        <v>63</v>
      </c>
      <c r="M868" s="29" t="s">
        <v>200</v>
      </c>
      <c r="N868" s="29" t="s">
        <v>54</v>
      </c>
      <c r="O868" s="29" t="s">
        <v>57</v>
      </c>
      <c r="P868" s="29" t="s">
        <v>71</v>
      </c>
      <c r="Q868" s="29" t="s">
        <v>71</v>
      </c>
      <c r="R868" s="29" t="s">
        <v>58</v>
      </c>
      <c r="S868" s="29" t="s">
        <v>59</v>
      </c>
      <c r="T868" s="40" t="str">
        <f t="shared" si="13"/>
        <v>http://maps.google.com/maps?q=19.70136,99.6304</v>
      </c>
    </row>
    <row r="869" spans="1:20" customFormat="1">
      <c r="A869" s="29" t="s">
        <v>1832</v>
      </c>
      <c r="B869" s="33">
        <v>46128</v>
      </c>
      <c r="C869" s="39">
        <v>1.43</v>
      </c>
      <c r="D869" s="41">
        <v>18.419</v>
      </c>
      <c r="E869" s="41">
        <v>98.585790000000003</v>
      </c>
      <c r="F869" s="41">
        <v>456255.06339299999</v>
      </c>
      <c r="G869" s="41">
        <v>2036593.04452</v>
      </c>
      <c r="H869" s="29" t="s">
        <v>48</v>
      </c>
      <c r="I869" s="29" t="s">
        <v>909</v>
      </c>
      <c r="J869" s="29" t="s">
        <v>557</v>
      </c>
      <c r="K869" s="29" t="s">
        <v>142</v>
      </c>
      <c r="L869" s="29" t="s">
        <v>63</v>
      </c>
      <c r="M869" s="29" t="s">
        <v>910</v>
      </c>
      <c r="N869" s="29" t="s">
        <v>54</v>
      </c>
      <c r="O869" s="29" t="s">
        <v>911</v>
      </c>
      <c r="P869" s="29" t="s">
        <v>144</v>
      </c>
      <c r="Q869" s="29" t="s">
        <v>144</v>
      </c>
      <c r="R869" s="29" t="s">
        <v>58</v>
      </c>
      <c r="S869" s="29" t="s">
        <v>59</v>
      </c>
      <c r="T869" s="40" t="str">
        <f t="shared" si="13"/>
        <v>http://maps.google.com/maps?q=18.419,98.58579</v>
      </c>
    </row>
    <row r="870" spans="1:20" customFormat="1">
      <c r="A870" s="29" t="s">
        <v>1833</v>
      </c>
      <c r="B870" s="33">
        <v>46128</v>
      </c>
      <c r="C870" s="39">
        <v>1.43</v>
      </c>
      <c r="D870" s="41">
        <v>18.420030000000001</v>
      </c>
      <c r="E870" s="41">
        <v>98.577160000000006</v>
      </c>
      <c r="F870" s="41">
        <v>455343.89709300001</v>
      </c>
      <c r="G870" s="41">
        <v>2036709.1108200001</v>
      </c>
      <c r="H870" s="29" t="s">
        <v>48</v>
      </c>
      <c r="I870" s="29" t="s">
        <v>597</v>
      </c>
      <c r="J870" s="29" t="s">
        <v>557</v>
      </c>
      <c r="K870" s="29" t="s">
        <v>142</v>
      </c>
      <c r="L870" s="29" t="s">
        <v>63</v>
      </c>
      <c r="M870" s="29" t="s">
        <v>910</v>
      </c>
      <c r="N870" s="29" t="s">
        <v>54</v>
      </c>
      <c r="O870" s="29" t="s">
        <v>911</v>
      </c>
      <c r="P870" s="29" t="s">
        <v>144</v>
      </c>
      <c r="Q870" s="29" t="s">
        <v>144</v>
      </c>
      <c r="R870" s="29" t="s">
        <v>58</v>
      </c>
      <c r="S870" s="29" t="s">
        <v>59</v>
      </c>
      <c r="T870" s="40" t="str">
        <f t="shared" si="13"/>
        <v>http://maps.google.com/maps?q=18.42003,98.57716</v>
      </c>
    </row>
    <row r="871" spans="1:20" customFormat="1">
      <c r="A871" s="29" t="s">
        <v>1834</v>
      </c>
      <c r="B871" s="33">
        <v>46128</v>
      </c>
      <c r="C871" s="39">
        <v>1.43</v>
      </c>
      <c r="D871" s="41">
        <v>18.420059999999999</v>
      </c>
      <c r="E871" s="41">
        <v>98.583759999999998</v>
      </c>
      <c r="F871" s="41">
        <v>456040.94021099998</v>
      </c>
      <c r="G871" s="41">
        <v>2036710.8173400001</v>
      </c>
      <c r="H871" s="29" t="s">
        <v>48</v>
      </c>
      <c r="I871" s="29" t="s">
        <v>909</v>
      </c>
      <c r="J871" s="29" t="s">
        <v>557</v>
      </c>
      <c r="K871" s="29" t="s">
        <v>142</v>
      </c>
      <c r="L871" s="29" t="s">
        <v>63</v>
      </c>
      <c r="M871" s="29" t="s">
        <v>910</v>
      </c>
      <c r="N871" s="29" t="s">
        <v>54</v>
      </c>
      <c r="O871" s="29" t="s">
        <v>911</v>
      </c>
      <c r="P871" s="29" t="s">
        <v>144</v>
      </c>
      <c r="Q871" s="29" t="s">
        <v>144</v>
      </c>
      <c r="R871" s="29" t="s">
        <v>58</v>
      </c>
      <c r="S871" s="29" t="s">
        <v>59</v>
      </c>
      <c r="T871" s="40" t="str">
        <f t="shared" si="13"/>
        <v>http://maps.google.com/maps?q=18.42006,98.58376</v>
      </c>
    </row>
    <row r="872" spans="1:20" customFormat="1">
      <c r="A872" s="29" t="s">
        <v>1835</v>
      </c>
      <c r="B872" s="33">
        <v>46128</v>
      </c>
      <c r="C872" s="39">
        <v>1.43</v>
      </c>
      <c r="D872" s="41">
        <v>18.42061</v>
      </c>
      <c r="E872" s="41">
        <v>98.579419999999999</v>
      </c>
      <c r="F872" s="41">
        <v>455582.72785099997</v>
      </c>
      <c r="G872" s="41">
        <v>2036772.7288599999</v>
      </c>
      <c r="H872" s="29" t="s">
        <v>48</v>
      </c>
      <c r="I872" s="29" t="s">
        <v>597</v>
      </c>
      <c r="J872" s="29" t="s">
        <v>557</v>
      </c>
      <c r="K872" s="29" t="s">
        <v>142</v>
      </c>
      <c r="L872" s="29" t="s">
        <v>63</v>
      </c>
      <c r="M872" s="29" t="s">
        <v>910</v>
      </c>
      <c r="N872" s="29" t="s">
        <v>54</v>
      </c>
      <c r="O872" s="29" t="s">
        <v>911</v>
      </c>
      <c r="P872" s="29" t="s">
        <v>144</v>
      </c>
      <c r="Q872" s="29" t="s">
        <v>144</v>
      </c>
      <c r="R872" s="29" t="s">
        <v>58</v>
      </c>
      <c r="S872" s="29" t="s">
        <v>59</v>
      </c>
      <c r="T872" s="40" t="str">
        <f t="shared" si="13"/>
        <v>http://maps.google.com/maps?q=18.42061,98.57942</v>
      </c>
    </row>
    <row r="873" spans="1:20" customFormat="1">
      <c r="A873" s="29" t="s">
        <v>1836</v>
      </c>
      <c r="B873" s="33">
        <v>46128</v>
      </c>
      <c r="C873" s="39">
        <v>1.43</v>
      </c>
      <c r="D873" s="41">
        <v>18.456939999999999</v>
      </c>
      <c r="E873" s="41">
        <v>98.606930000000006</v>
      </c>
      <c r="F873" s="41">
        <v>458496.80739199999</v>
      </c>
      <c r="G873" s="41">
        <v>2040785.8800900001</v>
      </c>
      <c r="H873" s="29" t="s">
        <v>48</v>
      </c>
      <c r="I873" s="29" t="s">
        <v>597</v>
      </c>
      <c r="J873" s="29" t="s">
        <v>557</v>
      </c>
      <c r="K873" s="29" t="s">
        <v>142</v>
      </c>
      <c r="L873" s="29" t="s">
        <v>63</v>
      </c>
      <c r="M873" s="29" t="s">
        <v>910</v>
      </c>
      <c r="N873" s="29" t="s">
        <v>54</v>
      </c>
      <c r="O873" s="29" t="s">
        <v>911</v>
      </c>
      <c r="P873" s="29" t="s">
        <v>144</v>
      </c>
      <c r="Q873" s="29" t="s">
        <v>144</v>
      </c>
      <c r="R873" s="29" t="s">
        <v>58</v>
      </c>
      <c r="S873" s="29" t="s">
        <v>59</v>
      </c>
      <c r="T873" s="40" t="str">
        <f t="shared" si="13"/>
        <v>http://maps.google.com/maps?q=18.45694,98.60693</v>
      </c>
    </row>
    <row r="874" spans="1:20" customFormat="1">
      <c r="A874" s="29" t="s">
        <v>1837</v>
      </c>
      <c r="B874" s="33">
        <v>46128</v>
      </c>
      <c r="C874" s="39">
        <v>1.43</v>
      </c>
      <c r="D874" s="41">
        <v>18.45834</v>
      </c>
      <c r="E874" s="41">
        <v>98.595489999999998</v>
      </c>
      <c r="F874" s="41">
        <v>457289.21921299997</v>
      </c>
      <c r="G874" s="41">
        <v>2040943.4429200001</v>
      </c>
      <c r="H874" s="29" t="s">
        <v>48</v>
      </c>
      <c r="I874" s="29" t="s">
        <v>597</v>
      </c>
      <c r="J874" s="29" t="s">
        <v>557</v>
      </c>
      <c r="K874" s="29" t="s">
        <v>142</v>
      </c>
      <c r="L874" s="29" t="s">
        <v>63</v>
      </c>
      <c r="M874" s="29" t="s">
        <v>910</v>
      </c>
      <c r="N874" s="29" t="s">
        <v>54</v>
      </c>
      <c r="O874" s="29" t="s">
        <v>911</v>
      </c>
      <c r="P874" s="29" t="s">
        <v>144</v>
      </c>
      <c r="Q874" s="29" t="s">
        <v>144</v>
      </c>
      <c r="R874" s="29" t="s">
        <v>58</v>
      </c>
      <c r="S874" s="29" t="s">
        <v>59</v>
      </c>
      <c r="T874" s="40" t="str">
        <f t="shared" si="13"/>
        <v>http://maps.google.com/maps?q=18.45834,98.59549</v>
      </c>
    </row>
    <row r="875" spans="1:20" customFormat="1">
      <c r="A875" s="29" t="s">
        <v>1838</v>
      </c>
      <c r="B875" s="33">
        <v>46128</v>
      </c>
      <c r="C875" s="39">
        <v>1.43</v>
      </c>
      <c r="D875" s="41">
        <v>17.530760000000001</v>
      </c>
      <c r="E875" s="41">
        <v>100.68858</v>
      </c>
      <c r="F875" s="41">
        <v>679245.708706</v>
      </c>
      <c r="G875" s="41">
        <v>1939067.66808</v>
      </c>
      <c r="H875" s="29" t="s">
        <v>48</v>
      </c>
      <c r="I875" s="29" t="s">
        <v>873</v>
      </c>
      <c r="J875" s="29" t="s">
        <v>288</v>
      </c>
      <c r="K875" s="29" t="s">
        <v>82</v>
      </c>
      <c r="L875" s="29" t="s">
        <v>63</v>
      </c>
      <c r="M875" s="29" t="s">
        <v>874</v>
      </c>
      <c r="N875" s="29" t="s">
        <v>54</v>
      </c>
      <c r="O875" s="29" t="s">
        <v>57</v>
      </c>
      <c r="P875" s="29" t="s">
        <v>90</v>
      </c>
      <c r="Q875" s="29" t="s">
        <v>90</v>
      </c>
      <c r="R875" s="29" t="s">
        <v>58</v>
      </c>
      <c r="S875" s="29" t="s">
        <v>59</v>
      </c>
      <c r="T875" s="40" t="str">
        <f t="shared" si="13"/>
        <v>http://maps.google.com/maps?q=17.53076,100.68858</v>
      </c>
    </row>
    <row r="876" spans="1:20" customFormat="1">
      <c r="A876" s="29" t="s">
        <v>1839</v>
      </c>
      <c r="B876" s="33">
        <v>46128</v>
      </c>
      <c r="C876" s="39">
        <v>1.43</v>
      </c>
      <c r="D876" s="41">
        <v>17.53464</v>
      </c>
      <c r="E876" s="41">
        <v>100.68871</v>
      </c>
      <c r="F876" s="41">
        <v>679255.697988</v>
      </c>
      <c r="G876" s="41">
        <v>1939497.19202</v>
      </c>
      <c r="H876" s="29" t="s">
        <v>48</v>
      </c>
      <c r="I876" s="29" t="s">
        <v>873</v>
      </c>
      <c r="J876" s="29" t="s">
        <v>288</v>
      </c>
      <c r="K876" s="29" t="s">
        <v>82</v>
      </c>
      <c r="L876" s="29" t="s">
        <v>63</v>
      </c>
      <c r="M876" s="29" t="s">
        <v>874</v>
      </c>
      <c r="N876" s="29" t="s">
        <v>54</v>
      </c>
      <c r="O876" s="29" t="s">
        <v>57</v>
      </c>
      <c r="P876" s="29" t="s">
        <v>90</v>
      </c>
      <c r="Q876" s="29" t="s">
        <v>90</v>
      </c>
      <c r="R876" s="29" t="s">
        <v>58</v>
      </c>
      <c r="S876" s="29" t="s">
        <v>59</v>
      </c>
      <c r="T876" s="40" t="str">
        <f t="shared" si="13"/>
        <v>http://maps.google.com/maps?q=17.53464,100.68871</v>
      </c>
    </row>
    <row r="877" spans="1:20" customFormat="1">
      <c r="A877" s="29" t="s">
        <v>1840</v>
      </c>
      <c r="B877" s="33">
        <v>46128</v>
      </c>
      <c r="C877" s="39">
        <v>1.43</v>
      </c>
      <c r="D877" s="41">
        <v>17.546510000000001</v>
      </c>
      <c r="E877" s="41">
        <v>100.54111</v>
      </c>
      <c r="F877" s="41">
        <v>663574.11985100002</v>
      </c>
      <c r="G877" s="41">
        <v>1940677.6624400001</v>
      </c>
      <c r="H877" s="29" t="s">
        <v>48</v>
      </c>
      <c r="I877" s="29" t="s">
        <v>875</v>
      </c>
      <c r="J877" s="29" t="s">
        <v>288</v>
      </c>
      <c r="K877" s="29" t="s">
        <v>82</v>
      </c>
      <c r="L877" s="29" t="s">
        <v>63</v>
      </c>
      <c r="M877" s="29" t="s">
        <v>874</v>
      </c>
      <c r="N877" s="29" t="s">
        <v>54</v>
      </c>
      <c r="O877" s="29" t="s">
        <v>876</v>
      </c>
      <c r="P877" s="29" t="s">
        <v>90</v>
      </c>
      <c r="Q877" s="29" t="s">
        <v>90</v>
      </c>
      <c r="R877" s="29" t="s">
        <v>58</v>
      </c>
      <c r="S877" s="29" t="s">
        <v>59</v>
      </c>
      <c r="T877" s="40" t="str">
        <f t="shared" si="13"/>
        <v>http://maps.google.com/maps?q=17.54651,100.54111</v>
      </c>
    </row>
    <row r="878" spans="1:20" customFormat="1">
      <c r="A878" s="29" t="s">
        <v>1841</v>
      </c>
      <c r="B878" s="33">
        <v>46128</v>
      </c>
      <c r="C878" s="39">
        <v>1.43</v>
      </c>
      <c r="D878" s="41">
        <v>17.549340000000001</v>
      </c>
      <c r="E878" s="41">
        <v>100.69544999999999</v>
      </c>
      <c r="F878" s="41">
        <v>679956.80312599998</v>
      </c>
      <c r="G878" s="41">
        <v>1941130.42292</v>
      </c>
      <c r="H878" s="29" t="s">
        <v>48</v>
      </c>
      <c r="I878" s="29" t="s">
        <v>873</v>
      </c>
      <c r="J878" s="29" t="s">
        <v>288</v>
      </c>
      <c r="K878" s="29" t="s">
        <v>82</v>
      </c>
      <c r="L878" s="29" t="s">
        <v>63</v>
      </c>
      <c r="M878" s="29" t="s">
        <v>874</v>
      </c>
      <c r="N878" s="29" t="s">
        <v>54</v>
      </c>
      <c r="O878" s="29" t="s">
        <v>57</v>
      </c>
      <c r="P878" s="29" t="s">
        <v>90</v>
      </c>
      <c r="Q878" s="29" t="s">
        <v>90</v>
      </c>
      <c r="R878" s="29" t="s">
        <v>58</v>
      </c>
      <c r="S878" s="29" t="s">
        <v>59</v>
      </c>
      <c r="T878" s="40" t="str">
        <f t="shared" si="13"/>
        <v>http://maps.google.com/maps?q=17.54934,100.69545</v>
      </c>
    </row>
    <row r="879" spans="1:20" customFormat="1">
      <c r="A879" s="29" t="s">
        <v>1842</v>
      </c>
      <c r="B879" s="33">
        <v>46128</v>
      </c>
      <c r="C879" s="39">
        <v>1.43</v>
      </c>
      <c r="D879" s="41">
        <v>17.550059999999998</v>
      </c>
      <c r="E879" s="41">
        <v>100.69011999999999</v>
      </c>
      <c r="F879" s="41">
        <v>679390.22709299996</v>
      </c>
      <c r="G879" s="41">
        <v>1941205.06329</v>
      </c>
      <c r="H879" s="29" t="s">
        <v>48</v>
      </c>
      <c r="I879" s="29" t="s">
        <v>873</v>
      </c>
      <c r="J879" s="29" t="s">
        <v>288</v>
      </c>
      <c r="K879" s="29" t="s">
        <v>82</v>
      </c>
      <c r="L879" s="29" t="s">
        <v>63</v>
      </c>
      <c r="M879" s="29" t="s">
        <v>874</v>
      </c>
      <c r="N879" s="29" t="s">
        <v>54</v>
      </c>
      <c r="O879" s="29" t="s">
        <v>57</v>
      </c>
      <c r="P879" s="29" t="s">
        <v>90</v>
      </c>
      <c r="Q879" s="29" t="s">
        <v>90</v>
      </c>
      <c r="R879" s="29" t="s">
        <v>58</v>
      </c>
      <c r="S879" s="29" t="s">
        <v>59</v>
      </c>
      <c r="T879" s="40" t="str">
        <f t="shared" si="13"/>
        <v>http://maps.google.com/maps?q=17.55006,100.69012</v>
      </c>
    </row>
    <row r="880" spans="1:20" customFormat="1">
      <c r="A880" s="29" t="s">
        <v>1843</v>
      </c>
      <c r="B880" s="33">
        <v>46128</v>
      </c>
      <c r="C880" s="39">
        <v>1.43</v>
      </c>
      <c r="D880" s="41">
        <v>17.567399999999999</v>
      </c>
      <c r="E880" s="41">
        <v>100.59068000000001</v>
      </c>
      <c r="F880" s="41">
        <v>668817.232862</v>
      </c>
      <c r="G880" s="41">
        <v>1943032.85109</v>
      </c>
      <c r="H880" s="29" t="s">
        <v>48</v>
      </c>
      <c r="I880" s="29" t="s">
        <v>875</v>
      </c>
      <c r="J880" s="29" t="s">
        <v>288</v>
      </c>
      <c r="K880" s="29" t="s">
        <v>82</v>
      </c>
      <c r="L880" s="29" t="s">
        <v>63</v>
      </c>
      <c r="M880" s="29" t="s">
        <v>874</v>
      </c>
      <c r="N880" s="29" t="s">
        <v>54</v>
      </c>
      <c r="O880" s="29" t="s">
        <v>876</v>
      </c>
      <c r="P880" s="29" t="s">
        <v>90</v>
      </c>
      <c r="Q880" s="29" t="s">
        <v>90</v>
      </c>
      <c r="R880" s="29" t="s">
        <v>58</v>
      </c>
      <c r="S880" s="29" t="s">
        <v>59</v>
      </c>
      <c r="T880" s="40" t="str">
        <f t="shared" si="13"/>
        <v>http://maps.google.com/maps?q=17.5674,100.59068</v>
      </c>
    </row>
    <row r="881" spans="1:20" customFormat="1">
      <c r="A881" s="29" t="s">
        <v>1844</v>
      </c>
      <c r="B881" s="33">
        <v>46128</v>
      </c>
      <c r="C881" s="39">
        <v>1.43</v>
      </c>
      <c r="D881" s="41">
        <v>17.571280000000002</v>
      </c>
      <c r="E881" s="41">
        <v>100.59108999999999</v>
      </c>
      <c r="F881" s="41">
        <v>668857.15465299995</v>
      </c>
      <c r="G881" s="41">
        <v>1943462.6015000001</v>
      </c>
      <c r="H881" s="29" t="s">
        <v>48</v>
      </c>
      <c r="I881" s="29" t="s">
        <v>875</v>
      </c>
      <c r="J881" s="29" t="s">
        <v>288</v>
      </c>
      <c r="K881" s="29" t="s">
        <v>82</v>
      </c>
      <c r="L881" s="29" t="s">
        <v>63</v>
      </c>
      <c r="M881" s="29" t="s">
        <v>874</v>
      </c>
      <c r="N881" s="29" t="s">
        <v>54</v>
      </c>
      <c r="O881" s="29" t="s">
        <v>876</v>
      </c>
      <c r="P881" s="29" t="s">
        <v>90</v>
      </c>
      <c r="Q881" s="29" t="s">
        <v>90</v>
      </c>
      <c r="R881" s="29" t="s">
        <v>58</v>
      </c>
      <c r="S881" s="29" t="s">
        <v>59</v>
      </c>
      <c r="T881" s="40" t="str">
        <f t="shared" si="13"/>
        <v>http://maps.google.com/maps?q=17.57128,100.59109</v>
      </c>
    </row>
    <row r="882" spans="1:20" customFormat="1">
      <c r="A882" s="29" t="s">
        <v>1845</v>
      </c>
      <c r="B882" s="33">
        <v>46128</v>
      </c>
      <c r="C882" s="39">
        <v>1.43</v>
      </c>
      <c r="D882" s="41">
        <v>17.585439999999998</v>
      </c>
      <c r="E882" s="41">
        <v>100.51535</v>
      </c>
      <c r="F882" s="41">
        <v>660805.01618899999</v>
      </c>
      <c r="G882" s="41">
        <v>1944963.78048</v>
      </c>
      <c r="H882" s="29" t="s">
        <v>48</v>
      </c>
      <c r="I882" s="29" t="s">
        <v>875</v>
      </c>
      <c r="J882" s="29" t="s">
        <v>288</v>
      </c>
      <c r="K882" s="29" t="s">
        <v>82</v>
      </c>
      <c r="L882" s="29" t="s">
        <v>63</v>
      </c>
      <c r="M882" s="29" t="s">
        <v>874</v>
      </c>
      <c r="N882" s="29" t="s">
        <v>54</v>
      </c>
      <c r="O882" s="29" t="s">
        <v>876</v>
      </c>
      <c r="P882" s="29" t="s">
        <v>90</v>
      </c>
      <c r="Q882" s="29" t="s">
        <v>90</v>
      </c>
      <c r="R882" s="29" t="s">
        <v>58</v>
      </c>
      <c r="S882" s="29" t="s">
        <v>59</v>
      </c>
      <c r="T882" s="40" t="str">
        <f t="shared" si="13"/>
        <v>http://maps.google.com/maps?q=17.58544,100.51535</v>
      </c>
    </row>
    <row r="883" spans="1:20" customFormat="1">
      <c r="A883" s="29" t="s">
        <v>1846</v>
      </c>
      <c r="B883" s="33">
        <v>46128</v>
      </c>
      <c r="C883" s="39">
        <v>1.43</v>
      </c>
      <c r="D883" s="41">
        <v>17.589790000000001</v>
      </c>
      <c r="E883" s="41">
        <v>100.76981000000001</v>
      </c>
      <c r="F883" s="41">
        <v>687809.71820100001</v>
      </c>
      <c r="G883" s="41">
        <v>1945679.22306</v>
      </c>
      <c r="H883" s="29" t="s">
        <v>48</v>
      </c>
      <c r="I883" s="29" t="s">
        <v>873</v>
      </c>
      <c r="J883" s="29" t="s">
        <v>288</v>
      </c>
      <c r="K883" s="29" t="s">
        <v>82</v>
      </c>
      <c r="L883" s="29" t="s">
        <v>63</v>
      </c>
      <c r="M883" s="29" t="s">
        <v>874</v>
      </c>
      <c r="N883" s="29" t="s">
        <v>54</v>
      </c>
      <c r="O883" s="29" t="s">
        <v>57</v>
      </c>
      <c r="P883" s="29" t="s">
        <v>90</v>
      </c>
      <c r="Q883" s="29" t="s">
        <v>90</v>
      </c>
      <c r="R883" s="29" t="s">
        <v>58</v>
      </c>
      <c r="S883" s="29" t="s">
        <v>59</v>
      </c>
      <c r="T883" s="40" t="str">
        <f t="shared" si="13"/>
        <v>http://maps.google.com/maps?q=17.58979,100.76981</v>
      </c>
    </row>
    <row r="884" spans="1:20" customFormat="1">
      <c r="A884" s="29" t="s">
        <v>1847</v>
      </c>
      <c r="B884" s="33">
        <v>46128</v>
      </c>
      <c r="C884" s="39">
        <v>1.43</v>
      </c>
      <c r="D884" s="41">
        <v>17.59517</v>
      </c>
      <c r="E884" s="41">
        <v>100.75912</v>
      </c>
      <c r="F884" s="41">
        <v>686669.48921399994</v>
      </c>
      <c r="G884" s="41">
        <v>1946264.0880400001</v>
      </c>
      <c r="H884" s="29" t="s">
        <v>48</v>
      </c>
      <c r="I884" s="29" t="s">
        <v>873</v>
      </c>
      <c r="J884" s="29" t="s">
        <v>288</v>
      </c>
      <c r="K884" s="29" t="s">
        <v>82</v>
      </c>
      <c r="L884" s="29" t="s">
        <v>63</v>
      </c>
      <c r="M884" s="29" t="s">
        <v>874</v>
      </c>
      <c r="N884" s="29" t="s">
        <v>54</v>
      </c>
      <c r="O884" s="29" t="s">
        <v>57</v>
      </c>
      <c r="P884" s="29" t="s">
        <v>90</v>
      </c>
      <c r="Q884" s="29" t="s">
        <v>90</v>
      </c>
      <c r="R884" s="29" t="s">
        <v>58</v>
      </c>
      <c r="S884" s="29" t="s">
        <v>59</v>
      </c>
      <c r="T884" s="40" t="str">
        <f t="shared" si="13"/>
        <v>http://maps.google.com/maps?q=17.59517,100.75912</v>
      </c>
    </row>
    <row r="885" spans="1:20" customFormat="1">
      <c r="A885" s="29" t="s">
        <v>1848</v>
      </c>
      <c r="B885" s="33">
        <v>46128</v>
      </c>
      <c r="C885" s="39">
        <v>1.43</v>
      </c>
      <c r="D885" s="41">
        <v>17.59721</v>
      </c>
      <c r="E885" s="41">
        <v>100.76103999999999</v>
      </c>
      <c r="F885" s="41">
        <v>686871.18478699995</v>
      </c>
      <c r="G885" s="41">
        <v>1946491.75721</v>
      </c>
      <c r="H885" s="29" t="s">
        <v>48</v>
      </c>
      <c r="I885" s="29" t="s">
        <v>873</v>
      </c>
      <c r="J885" s="29" t="s">
        <v>288</v>
      </c>
      <c r="K885" s="29" t="s">
        <v>82</v>
      </c>
      <c r="L885" s="29" t="s">
        <v>63</v>
      </c>
      <c r="M885" s="29" t="s">
        <v>874</v>
      </c>
      <c r="N885" s="29" t="s">
        <v>54</v>
      </c>
      <c r="O885" s="29" t="s">
        <v>57</v>
      </c>
      <c r="P885" s="29" t="s">
        <v>90</v>
      </c>
      <c r="Q885" s="29" t="s">
        <v>90</v>
      </c>
      <c r="R885" s="29" t="s">
        <v>58</v>
      </c>
      <c r="S885" s="29" t="s">
        <v>59</v>
      </c>
      <c r="T885" s="40" t="str">
        <f t="shared" si="13"/>
        <v>http://maps.google.com/maps?q=17.59721,100.76104</v>
      </c>
    </row>
    <row r="886" spans="1:20" customFormat="1">
      <c r="A886" s="29" t="s">
        <v>1849</v>
      </c>
      <c r="B886" s="33">
        <v>46128</v>
      </c>
      <c r="C886" s="39">
        <v>1.43</v>
      </c>
      <c r="D886" s="41">
        <v>17.597370000000002</v>
      </c>
      <c r="E886" s="41">
        <v>100.77119</v>
      </c>
      <c r="F886" s="41">
        <v>687948.358932</v>
      </c>
      <c r="G886" s="41">
        <v>1946519.50816</v>
      </c>
      <c r="H886" s="29" t="s">
        <v>48</v>
      </c>
      <c r="I886" s="29" t="s">
        <v>873</v>
      </c>
      <c r="J886" s="29" t="s">
        <v>288</v>
      </c>
      <c r="K886" s="29" t="s">
        <v>82</v>
      </c>
      <c r="L886" s="29" t="s">
        <v>63</v>
      </c>
      <c r="M886" s="29" t="s">
        <v>874</v>
      </c>
      <c r="N886" s="29" t="s">
        <v>54</v>
      </c>
      <c r="O886" s="29" t="s">
        <v>57</v>
      </c>
      <c r="P886" s="29" t="s">
        <v>90</v>
      </c>
      <c r="Q886" s="29" t="s">
        <v>90</v>
      </c>
      <c r="R886" s="29" t="s">
        <v>58</v>
      </c>
      <c r="S886" s="29" t="s">
        <v>59</v>
      </c>
      <c r="T886" s="40" t="str">
        <f t="shared" si="13"/>
        <v>http://maps.google.com/maps?q=17.59737,100.77119</v>
      </c>
    </row>
    <row r="887" spans="1:20" customFormat="1">
      <c r="A887" s="29" t="s">
        <v>1850</v>
      </c>
      <c r="B887" s="33">
        <v>46128</v>
      </c>
      <c r="C887" s="39">
        <v>1.43</v>
      </c>
      <c r="D887" s="41">
        <v>17.59901</v>
      </c>
      <c r="E887" s="41">
        <v>100.75944</v>
      </c>
      <c r="F887" s="41">
        <v>686699.50814299996</v>
      </c>
      <c r="G887" s="41">
        <v>1946689.39347</v>
      </c>
      <c r="H887" s="29" t="s">
        <v>48</v>
      </c>
      <c r="I887" s="29" t="s">
        <v>873</v>
      </c>
      <c r="J887" s="29" t="s">
        <v>288</v>
      </c>
      <c r="K887" s="29" t="s">
        <v>82</v>
      </c>
      <c r="L887" s="29" t="s">
        <v>63</v>
      </c>
      <c r="M887" s="29" t="s">
        <v>874</v>
      </c>
      <c r="N887" s="29" t="s">
        <v>54</v>
      </c>
      <c r="O887" s="29" t="s">
        <v>57</v>
      </c>
      <c r="P887" s="29" t="s">
        <v>90</v>
      </c>
      <c r="Q887" s="29" t="s">
        <v>90</v>
      </c>
      <c r="R887" s="29" t="s">
        <v>58</v>
      </c>
      <c r="S887" s="29" t="s">
        <v>59</v>
      </c>
      <c r="T887" s="40" t="str">
        <f t="shared" si="13"/>
        <v>http://maps.google.com/maps?q=17.59901,100.75944</v>
      </c>
    </row>
    <row r="888" spans="1:20" customFormat="1">
      <c r="A888" s="29" t="s">
        <v>1851</v>
      </c>
      <c r="B888" s="33">
        <v>46128</v>
      </c>
      <c r="C888" s="39">
        <v>1.43</v>
      </c>
      <c r="D888" s="41">
        <v>17.60173</v>
      </c>
      <c r="E888" s="41">
        <v>100.62684</v>
      </c>
      <c r="F888" s="41">
        <v>672623.09712000005</v>
      </c>
      <c r="G888" s="41">
        <v>1946864.6270099999</v>
      </c>
      <c r="H888" s="29" t="s">
        <v>48</v>
      </c>
      <c r="I888" s="29" t="s">
        <v>875</v>
      </c>
      <c r="J888" s="29" t="s">
        <v>288</v>
      </c>
      <c r="K888" s="29" t="s">
        <v>82</v>
      </c>
      <c r="L888" s="29" t="s">
        <v>63</v>
      </c>
      <c r="M888" s="29" t="s">
        <v>874</v>
      </c>
      <c r="N888" s="29" t="s">
        <v>54</v>
      </c>
      <c r="O888" s="29" t="s">
        <v>876</v>
      </c>
      <c r="P888" s="29" t="s">
        <v>90</v>
      </c>
      <c r="Q888" s="29" t="s">
        <v>90</v>
      </c>
      <c r="R888" s="29" t="s">
        <v>58</v>
      </c>
      <c r="S888" s="29" t="s">
        <v>59</v>
      </c>
      <c r="T888" s="40" t="str">
        <f t="shared" si="13"/>
        <v>http://maps.google.com/maps?q=17.60173,100.62684</v>
      </c>
    </row>
    <row r="889" spans="1:20" customFormat="1">
      <c r="A889" s="29" t="s">
        <v>1852</v>
      </c>
      <c r="B889" s="33">
        <v>46128</v>
      </c>
      <c r="C889" s="39">
        <v>1.43</v>
      </c>
      <c r="D889" s="41">
        <v>17.601050000000001</v>
      </c>
      <c r="E889" s="41">
        <v>100.76141</v>
      </c>
      <c r="F889" s="41">
        <v>686906.50557499996</v>
      </c>
      <c r="G889" s="41">
        <v>1946917.1128</v>
      </c>
      <c r="H889" s="29" t="s">
        <v>48</v>
      </c>
      <c r="I889" s="29" t="s">
        <v>873</v>
      </c>
      <c r="J889" s="29" t="s">
        <v>288</v>
      </c>
      <c r="K889" s="29" t="s">
        <v>82</v>
      </c>
      <c r="L889" s="29" t="s">
        <v>63</v>
      </c>
      <c r="M889" s="29" t="s">
        <v>874</v>
      </c>
      <c r="N889" s="29" t="s">
        <v>54</v>
      </c>
      <c r="O889" s="29" t="s">
        <v>57</v>
      </c>
      <c r="P889" s="29" t="s">
        <v>90</v>
      </c>
      <c r="Q889" s="29" t="s">
        <v>90</v>
      </c>
      <c r="R889" s="29" t="s">
        <v>58</v>
      </c>
      <c r="S889" s="29" t="s">
        <v>59</v>
      </c>
      <c r="T889" s="40" t="str">
        <f t="shared" si="13"/>
        <v>http://maps.google.com/maps?q=17.60105,100.76141</v>
      </c>
    </row>
    <row r="890" spans="1:20" customFormat="1">
      <c r="A890" s="29" t="s">
        <v>1853</v>
      </c>
      <c r="B890" s="33">
        <v>46128</v>
      </c>
      <c r="C890" s="39">
        <v>1.43</v>
      </c>
      <c r="D890" s="41">
        <v>17.60286</v>
      </c>
      <c r="E890" s="41">
        <v>100.75979</v>
      </c>
      <c r="F890" s="41">
        <v>686732.69866800006</v>
      </c>
      <c r="G890" s="41">
        <v>1947115.83555</v>
      </c>
      <c r="H890" s="29" t="s">
        <v>48</v>
      </c>
      <c r="I890" s="29" t="s">
        <v>873</v>
      </c>
      <c r="J890" s="29" t="s">
        <v>288</v>
      </c>
      <c r="K890" s="29" t="s">
        <v>82</v>
      </c>
      <c r="L890" s="29" t="s">
        <v>63</v>
      </c>
      <c r="M890" s="29" t="s">
        <v>874</v>
      </c>
      <c r="N890" s="29" t="s">
        <v>54</v>
      </c>
      <c r="O890" s="29" t="s">
        <v>57</v>
      </c>
      <c r="P890" s="29" t="s">
        <v>90</v>
      </c>
      <c r="Q890" s="29" t="s">
        <v>90</v>
      </c>
      <c r="R890" s="29" t="s">
        <v>58</v>
      </c>
      <c r="S890" s="29" t="s">
        <v>59</v>
      </c>
      <c r="T890" s="40" t="str">
        <f t="shared" si="13"/>
        <v>http://maps.google.com/maps?q=17.60286,100.75979</v>
      </c>
    </row>
    <row r="891" spans="1:20" customFormat="1">
      <c r="A891" s="29" t="s">
        <v>1854</v>
      </c>
      <c r="B891" s="33">
        <v>46128</v>
      </c>
      <c r="C891" s="39">
        <v>1.43</v>
      </c>
      <c r="D891" s="41">
        <v>17.60427</v>
      </c>
      <c r="E891" s="41">
        <v>100.77745</v>
      </c>
      <c r="F891" s="41">
        <v>688605.64272700006</v>
      </c>
      <c r="G891" s="41">
        <v>1947289.39136</v>
      </c>
      <c r="H891" s="29" t="s">
        <v>48</v>
      </c>
      <c r="I891" s="29" t="s">
        <v>873</v>
      </c>
      <c r="J891" s="29" t="s">
        <v>288</v>
      </c>
      <c r="K891" s="29" t="s">
        <v>82</v>
      </c>
      <c r="L891" s="29" t="s">
        <v>63</v>
      </c>
      <c r="M891" s="29" t="s">
        <v>874</v>
      </c>
      <c r="N891" s="29" t="s">
        <v>54</v>
      </c>
      <c r="O891" s="29" t="s">
        <v>57</v>
      </c>
      <c r="P891" s="29" t="s">
        <v>90</v>
      </c>
      <c r="Q891" s="29" t="s">
        <v>90</v>
      </c>
      <c r="R891" s="29" t="s">
        <v>58</v>
      </c>
      <c r="S891" s="29" t="s">
        <v>59</v>
      </c>
      <c r="T891" s="40" t="str">
        <f t="shared" si="13"/>
        <v>http://maps.google.com/maps?q=17.60427,100.77745</v>
      </c>
    </row>
    <row r="892" spans="1:20" customFormat="1">
      <c r="A892" s="29" t="s">
        <v>1855</v>
      </c>
      <c r="B892" s="33">
        <v>46128</v>
      </c>
      <c r="C892" s="39">
        <v>1.43</v>
      </c>
      <c r="D892" s="41">
        <v>17.609909999999999</v>
      </c>
      <c r="E892" s="41">
        <v>100.42216000000001</v>
      </c>
      <c r="F892" s="41">
        <v>650893.883791</v>
      </c>
      <c r="G892" s="41">
        <v>1947595.0006500001</v>
      </c>
      <c r="H892" s="29" t="s">
        <v>48</v>
      </c>
      <c r="I892" s="29" t="s">
        <v>877</v>
      </c>
      <c r="J892" s="29" t="s">
        <v>868</v>
      </c>
      <c r="K892" s="29" t="s">
        <v>82</v>
      </c>
      <c r="L892" s="29" t="s">
        <v>63</v>
      </c>
      <c r="M892" s="29" t="s">
        <v>874</v>
      </c>
      <c r="N892" s="29" t="s">
        <v>54</v>
      </c>
      <c r="O892" s="29" t="s">
        <v>876</v>
      </c>
      <c r="P892" s="29" t="s">
        <v>90</v>
      </c>
      <c r="Q892" s="29" t="s">
        <v>90</v>
      </c>
      <c r="R892" s="29" t="s">
        <v>58</v>
      </c>
      <c r="S892" s="29" t="s">
        <v>59</v>
      </c>
      <c r="T892" s="40" t="str">
        <f t="shared" si="13"/>
        <v>http://maps.google.com/maps?q=17.60991,100.42216</v>
      </c>
    </row>
    <row r="893" spans="1:20" customFormat="1">
      <c r="A893" s="29" t="s">
        <v>1856</v>
      </c>
      <c r="B893" s="33">
        <v>46128</v>
      </c>
      <c r="C893" s="39">
        <v>1.43</v>
      </c>
      <c r="D893" s="41">
        <v>16.7849</v>
      </c>
      <c r="E893" s="41">
        <v>98.858130000000003</v>
      </c>
      <c r="F893" s="41">
        <v>484881.76457900001</v>
      </c>
      <c r="G893" s="41">
        <v>1855765.2556400001</v>
      </c>
      <c r="H893" s="29" t="s">
        <v>48</v>
      </c>
      <c r="I893" s="29" t="s">
        <v>835</v>
      </c>
      <c r="J893" s="29" t="s">
        <v>73</v>
      </c>
      <c r="K893" s="29" t="s">
        <v>74</v>
      </c>
      <c r="L893" s="29" t="s">
        <v>63</v>
      </c>
      <c r="M893" s="29" t="s">
        <v>211</v>
      </c>
      <c r="N893" s="29" t="s">
        <v>54</v>
      </c>
      <c r="O893" s="29" t="s">
        <v>212</v>
      </c>
      <c r="P893" s="29" t="s">
        <v>77</v>
      </c>
      <c r="Q893" s="29" t="s">
        <v>77</v>
      </c>
      <c r="R893" s="29" t="s">
        <v>58</v>
      </c>
      <c r="S893" s="29" t="s">
        <v>59</v>
      </c>
      <c r="T893" s="40" t="str">
        <f t="shared" si="13"/>
        <v>http://maps.google.com/maps?q=16.7849,98.85813</v>
      </c>
    </row>
    <row r="894" spans="1:20" customFormat="1">
      <c r="A894" s="29" t="s">
        <v>1857</v>
      </c>
      <c r="B894" s="33">
        <v>46128</v>
      </c>
      <c r="C894" s="39">
        <v>1.43</v>
      </c>
      <c r="D894" s="41">
        <v>16.78585</v>
      </c>
      <c r="E894" s="41">
        <v>98.860100000000003</v>
      </c>
      <c r="F894" s="41">
        <v>485091.77012599999</v>
      </c>
      <c r="G894" s="41">
        <v>1855870.1983700001</v>
      </c>
      <c r="H894" s="29" t="s">
        <v>48</v>
      </c>
      <c r="I894" s="29" t="s">
        <v>835</v>
      </c>
      <c r="J894" s="29" t="s">
        <v>73</v>
      </c>
      <c r="K894" s="29" t="s">
        <v>74</v>
      </c>
      <c r="L894" s="29" t="s">
        <v>63</v>
      </c>
      <c r="M894" s="29" t="s">
        <v>211</v>
      </c>
      <c r="N894" s="29" t="s">
        <v>54</v>
      </c>
      <c r="O894" s="29" t="s">
        <v>212</v>
      </c>
      <c r="P894" s="29" t="s">
        <v>77</v>
      </c>
      <c r="Q894" s="29" t="s">
        <v>77</v>
      </c>
      <c r="R894" s="29" t="s">
        <v>58</v>
      </c>
      <c r="S894" s="29" t="s">
        <v>59</v>
      </c>
      <c r="T894" s="40" t="str">
        <f t="shared" si="13"/>
        <v>http://maps.google.com/maps?q=16.78585,98.8601</v>
      </c>
    </row>
    <row r="895" spans="1:20" customFormat="1">
      <c r="A895" s="29" t="s">
        <v>1858</v>
      </c>
      <c r="B895" s="33">
        <v>46128</v>
      </c>
      <c r="C895" s="39">
        <v>1.43</v>
      </c>
      <c r="D895" s="41">
        <v>16.786439999999999</v>
      </c>
      <c r="E895" s="41">
        <v>98.855720000000005</v>
      </c>
      <c r="F895" s="41">
        <v>484625.06876499997</v>
      </c>
      <c r="G895" s="41">
        <v>1855935.80021</v>
      </c>
      <c r="H895" s="29" t="s">
        <v>48</v>
      </c>
      <c r="I895" s="29" t="s">
        <v>835</v>
      </c>
      <c r="J895" s="29" t="s">
        <v>73</v>
      </c>
      <c r="K895" s="29" t="s">
        <v>74</v>
      </c>
      <c r="L895" s="29" t="s">
        <v>63</v>
      </c>
      <c r="M895" s="29" t="s">
        <v>211</v>
      </c>
      <c r="N895" s="29" t="s">
        <v>54</v>
      </c>
      <c r="O895" s="29" t="s">
        <v>212</v>
      </c>
      <c r="P895" s="29" t="s">
        <v>77</v>
      </c>
      <c r="Q895" s="29" t="s">
        <v>77</v>
      </c>
      <c r="R895" s="29" t="s">
        <v>58</v>
      </c>
      <c r="S895" s="29" t="s">
        <v>59</v>
      </c>
      <c r="T895" s="40" t="str">
        <f t="shared" si="13"/>
        <v>http://maps.google.com/maps?q=16.78644,98.85572</v>
      </c>
    </row>
    <row r="896" spans="1:20" customFormat="1">
      <c r="A896" s="29" t="s">
        <v>1859</v>
      </c>
      <c r="B896" s="33">
        <v>46128</v>
      </c>
      <c r="C896" s="39">
        <v>1.43</v>
      </c>
      <c r="D896" s="41">
        <v>16.78914</v>
      </c>
      <c r="E896" s="41">
        <v>98.858860000000007</v>
      </c>
      <c r="F896" s="41">
        <v>484959.89013700001</v>
      </c>
      <c r="G896" s="41">
        <v>1856234.24156</v>
      </c>
      <c r="H896" s="29" t="s">
        <v>48</v>
      </c>
      <c r="I896" s="29" t="s">
        <v>835</v>
      </c>
      <c r="J896" s="29" t="s">
        <v>73</v>
      </c>
      <c r="K896" s="29" t="s">
        <v>74</v>
      </c>
      <c r="L896" s="29" t="s">
        <v>63</v>
      </c>
      <c r="M896" s="29" t="s">
        <v>211</v>
      </c>
      <c r="N896" s="29" t="s">
        <v>54</v>
      </c>
      <c r="O896" s="29" t="s">
        <v>212</v>
      </c>
      <c r="P896" s="29" t="s">
        <v>77</v>
      </c>
      <c r="Q896" s="29" t="s">
        <v>77</v>
      </c>
      <c r="R896" s="29" t="s">
        <v>58</v>
      </c>
      <c r="S896" s="29" t="s">
        <v>59</v>
      </c>
      <c r="T896" s="40" t="str">
        <f t="shared" si="13"/>
        <v>http://maps.google.com/maps?q=16.78914,98.85886</v>
      </c>
    </row>
    <row r="897" spans="1:20" customFormat="1">
      <c r="A897" s="29" t="s">
        <v>1860</v>
      </c>
      <c r="B897" s="33">
        <v>46128</v>
      </c>
      <c r="C897" s="39">
        <v>1.43</v>
      </c>
      <c r="D897" s="41">
        <v>16.868880000000001</v>
      </c>
      <c r="E897" s="41">
        <v>98.911190000000005</v>
      </c>
      <c r="F897" s="41">
        <v>490540.22415000002</v>
      </c>
      <c r="G897" s="41">
        <v>1865052.1075800001</v>
      </c>
      <c r="H897" s="29" t="s">
        <v>48</v>
      </c>
      <c r="I897" s="29" t="s">
        <v>209</v>
      </c>
      <c r="J897" s="29" t="s">
        <v>210</v>
      </c>
      <c r="K897" s="29" t="s">
        <v>74</v>
      </c>
      <c r="L897" s="29" t="s">
        <v>63</v>
      </c>
      <c r="M897" s="29" t="s">
        <v>211</v>
      </c>
      <c r="N897" s="29" t="s">
        <v>54</v>
      </c>
      <c r="O897" s="29" t="s">
        <v>212</v>
      </c>
      <c r="P897" s="29" t="s">
        <v>77</v>
      </c>
      <c r="Q897" s="29" t="s">
        <v>77</v>
      </c>
      <c r="R897" s="29" t="s">
        <v>58</v>
      </c>
      <c r="S897" s="29" t="s">
        <v>59</v>
      </c>
      <c r="T897" s="40" t="str">
        <f t="shared" si="13"/>
        <v>http://maps.google.com/maps?q=16.86888,98.91119</v>
      </c>
    </row>
    <row r="898" spans="1:20" customFormat="1">
      <c r="A898" s="29" t="s">
        <v>1861</v>
      </c>
      <c r="B898" s="33">
        <v>46128</v>
      </c>
      <c r="C898" s="39">
        <v>1.43</v>
      </c>
      <c r="D898" s="41">
        <v>16.86936</v>
      </c>
      <c r="E898" s="41">
        <v>98.907589999999999</v>
      </c>
      <c r="F898" s="41">
        <v>490156.78748499998</v>
      </c>
      <c r="G898" s="41">
        <v>1865105.3829300001</v>
      </c>
      <c r="H898" s="29" t="s">
        <v>48</v>
      </c>
      <c r="I898" s="29" t="s">
        <v>209</v>
      </c>
      <c r="J898" s="29" t="s">
        <v>210</v>
      </c>
      <c r="K898" s="29" t="s">
        <v>74</v>
      </c>
      <c r="L898" s="29" t="s">
        <v>63</v>
      </c>
      <c r="M898" s="29" t="s">
        <v>211</v>
      </c>
      <c r="N898" s="29" t="s">
        <v>54</v>
      </c>
      <c r="O898" s="29" t="s">
        <v>212</v>
      </c>
      <c r="P898" s="29" t="s">
        <v>77</v>
      </c>
      <c r="Q898" s="29" t="s">
        <v>77</v>
      </c>
      <c r="R898" s="29" t="s">
        <v>58</v>
      </c>
      <c r="S898" s="29" t="s">
        <v>59</v>
      </c>
      <c r="T898" s="40" t="str">
        <f t="shared" si="13"/>
        <v>http://maps.google.com/maps?q=16.86936,98.90759</v>
      </c>
    </row>
    <row r="899" spans="1:20" customFormat="1">
      <c r="A899" s="29" t="s">
        <v>1862</v>
      </c>
      <c r="B899" s="33">
        <v>46128</v>
      </c>
      <c r="C899" s="39">
        <v>1.43</v>
      </c>
      <c r="D899" s="41">
        <v>16.86983</v>
      </c>
      <c r="E899" s="41">
        <v>98.903980000000004</v>
      </c>
      <c r="F899" s="41">
        <v>489772.287021</v>
      </c>
      <c r="G899" s="41">
        <v>1865157.55956</v>
      </c>
      <c r="H899" s="29" t="s">
        <v>48</v>
      </c>
      <c r="I899" s="29" t="s">
        <v>209</v>
      </c>
      <c r="J899" s="29" t="s">
        <v>210</v>
      </c>
      <c r="K899" s="29" t="s">
        <v>74</v>
      </c>
      <c r="L899" s="29" t="s">
        <v>63</v>
      </c>
      <c r="M899" s="29" t="s">
        <v>211</v>
      </c>
      <c r="N899" s="29" t="s">
        <v>54</v>
      </c>
      <c r="O899" s="29" t="s">
        <v>212</v>
      </c>
      <c r="P899" s="29" t="s">
        <v>77</v>
      </c>
      <c r="Q899" s="29" t="s">
        <v>77</v>
      </c>
      <c r="R899" s="29" t="s">
        <v>58</v>
      </c>
      <c r="S899" s="29" t="s">
        <v>59</v>
      </c>
      <c r="T899" s="40" t="str">
        <f t="shared" si="13"/>
        <v>http://maps.google.com/maps?q=16.86983,98.90398</v>
      </c>
    </row>
    <row r="900" spans="1:20" customFormat="1">
      <c r="A900" s="29" t="s">
        <v>1863</v>
      </c>
      <c r="B900" s="33">
        <v>46128</v>
      </c>
      <c r="C900" s="39">
        <v>1.43</v>
      </c>
      <c r="D900" s="41">
        <v>16.872669999999999</v>
      </c>
      <c r="E900" s="41">
        <v>98.91525</v>
      </c>
      <c r="F900" s="41">
        <v>490972.86346899997</v>
      </c>
      <c r="G900" s="41">
        <v>1865471.1813099999</v>
      </c>
      <c r="H900" s="29" t="s">
        <v>48</v>
      </c>
      <c r="I900" s="29" t="s">
        <v>209</v>
      </c>
      <c r="J900" s="29" t="s">
        <v>210</v>
      </c>
      <c r="K900" s="29" t="s">
        <v>74</v>
      </c>
      <c r="L900" s="29" t="s">
        <v>63</v>
      </c>
      <c r="M900" s="29" t="s">
        <v>211</v>
      </c>
      <c r="N900" s="29" t="s">
        <v>54</v>
      </c>
      <c r="O900" s="29" t="s">
        <v>212</v>
      </c>
      <c r="P900" s="29" t="s">
        <v>77</v>
      </c>
      <c r="Q900" s="29" t="s">
        <v>77</v>
      </c>
      <c r="R900" s="29" t="s">
        <v>58</v>
      </c>
      <c r="S900" s="29" t="s">
        <v>59</v>
      </c>
      <c r="T900" s="40" t="str">
        <f t="shared" ref="T900:T963" si="14">HYPERLINK(CONCATENATE("http://maps.google.com/maps?q=",D900,",",E900))</f>
        <v>http://maps.google.com/maps?q=16.87267,98.91525</v>
      </c>
    </row>
    <row r="901" spans="1:20" customFormat="1">
      <c r="A901" s="29" t="s">
        <v>1864</v>
      </c>
      <c r="B901" s="33">
        <v>46128</v>
      </c>
      <c r="C901" s="39">
        <v>1.43</v>
      </c>
      <c r="D901" s="41">
        <v>16.873640000000002</v>
      </c>
      <c r="E901" s="41">
        <v>98.907899999999998</v>
      </c>
      <c r="F901" s="41">
        <v>490190.02858500002</v>
      </c>
      <c r="G901" s="41">
        <v>1865578.83702</v>
      </c>
      <c r="H901" s="29" t="s">
        <v>48</v>
      </c>
      <c r="I901" s="29" t="s">
        <v>209</v>
      </c>
      <c r="J901" s="29" t="s">
        <v>210</v>
      </c>
      <c r="K901" s="29" t="s">
        <v>74</v>
      </c>
      <c r="L901" s="29" t="s">
        <v>63</v>
      </c>
      <c r="M901" s="29" t="s">
        <v>211</v>
      </c>
      <c r="N901" s="29" t="s">
        <v>54</v>
      </c>
      <c r="O901" s="29" t="s">
        <v>212</v>
      </c>
      <c r="P901" s="29" t="s">
        <v>77</v>
      </c>
      <c r="Q901" s="29" t="s">
        <v>77</v>
      </c>
      <c r="R901" s="29" t="s">
        <v>58</v>
      </c>
      <c r="S901" s="29" t="s">
        <v>59</v>
      </c>
      <c r="T901" s="40" t="str">
        <f t="shared" si="14"/>
        <v>http://maps.google.com/maps?q=16.87364,98.9079</v>
      </c>
    </row>
    <row r="902" spans="1:20" customFormat="1">
      <c r="A902" s="29" t="s">
        <v>1865</v>
      </c>
      <c r="B902" s="33">
        <v>46128</v>
      </c>
      <c r="C902" s="39">
        <v>1.43</v>
      </c>
      <c r="D902" s="41">
        <v>16.874110000000002</v>
      </c>
      <c r="E902" s="41">
        <v>98.904259999999994</v>
      </c>
      <c r="F902" s="41">
        <v>489802.34128200001</v>
      </c>
      <c r="G902" s="41">
        <v>1865631.0146600001</v>
      </c>
      <c r="H902" s="29" t="s">
        <v>48</v>
      </c>
      <c r="I902" s="29" t="s">
        <v>209</v>
      </c>
      <c r="J902" s="29" t="s">
        <v>210</v>
      </c>
      <c r="K902" s="29" t="s">
        <v>74</v>
      </c>
      <c r="L902" s="29" t="s">
        <v>63</v>
      </c>
      <c r="M902" s="29" t="s">
        <v>211</v>
      </c>
      <c r="N902" s="29" t="s">
        <v>54</v>
      </c>
      <c r="O902" s="29" t="s">
        <v>212</v>
      </c>
      <c r="P902" s="29" t="s">
        <v>77</v>
      </c>
      <c r="Q902" s="29" t="s">
        <v>77</v>
      </c>
      <c r="R902" s="29" t="s">
        <v>58</v>
      </c>
      <c r="S902" s="29" t="s">
        <v>59</v>
      </c>
      <c r="T902" s="40" t="str">
        <f t="shared" si="14"/>
        <v>http://maps.google.com/maps?q=16.87411,98.90426</v>
      </c>
    </row>
    <row r="903" spans="1:20" customFormat="1">
      <c r="A903" s="29" t="s">
        <v>1866</v>
      </c>
      <c r="B903" s="33">
        <v>46128</v>
      </c>
      <c r="C903" s="39">
        <v>1.43</v>
      </c>
      <c r="D903" s="41">
        <v>16.877490000000002</v>
      </c>
      <c r="E903" s="41">
        <v>98.906909999999996</v>
      </c>
      <c r="F903" s="41">
        <v>490084.78018</v>
      </c>
      <c r="G903" s="41">
        <v>1866004.7879900001</v>
      </c>
      <c r="H903" s="29" t="s">
        <v>48</v>
      </c>
      <c r="I903" s="29" t="s">
        <v>209</v>
      </c>
      <c r="J903" s="29" t="s">
        <v>210</v>
      </c>
      <c r="K903" s="29" t="s">
        <v>74</v>
      </c>
      <c r="L903" s="29" t="s">
        <v>63</v>
      </c>
      <c r="M903" s="29" t="s">
        <v>211</v>
      </c>
      <c r="N903" s="29" t="s">
        <v>54</v>
      </c>
      <c r="O903" s="29" t="s">
        <v>212</v>
      </c>
      <c r="P903" s="29" t="s">
        <v>77</v>
      </c>
      <c r="Q903" s="29" t="s">
        <v>77</v>
      </c>
      <c r="R903" s="29" t="s">
        <v>58</v>
      </c>
      <c r="S903" s="29" t="s">
        <v>59</v>
      </c>
      <c r="T903" s="40" t="str">
        <f t="shared" si="14"/>
        <v>http://maps.google.com/maps?q=16.87749,98.90691</v>
      </c>
    </row>
    <row r="904" spans="1:20" customFormat="1">
      <c r="A904" s="29" t="s">
        <v>1867</v>
      </c>
      <c r="B904" s="33">
        <v>46128</v>
      </c>
      <c r="C904" s="39">
        <v>1.43</v>
      </c>
      <c r="D904" s="41">
        <v>16.87792</v>
      </c>
      <c r="E904" s="41">
        <v>98.908169999999998</v>
      </c>
      <c r="F904" s="41">
        <v>490219.00777099998</v>
      </c>
      <c r="G904" s="41">
        <v>1866052.2933400001</v>
      </c>
      <c r="H904" s="29" t="s">
        <v>48</v>
      </c>
      <c r="I904" s="29" t="s">
        <v>209</v>
      </c>
      <c r="J904" s="29" t="s">
        <v>210</v>
      </c>
      <c r="K904" s="29" t="s">
        <v>74</v>
      </c>
      <c r="L904" s="29" t="s">
        <v>63</v>
      </c>
      <c r="M904" s="29" t="s">
        <v>211</v>
      </c>
      <c r="N904" s="29" t="s">
        <v>54</v>
      </c>
      <c r="O904" s="29" t="s">
        <v>212</v>
      </c>
      <c r="P904" s="29" t="s">
        <v>77</v>
      </c>
      <c r="Q904" s="29" t="s">
        <v>77</v>
      </c>
      <c r="R904" s="29" t="s">
        <v>58</v>
      </c>
      <c r="S904" s="29" t="s">
        <v>59</v>
      </c>
      <c r="T904" s="40" t="str">
        <f t="shared" si="14"/>
        <v>http://maps.google.com/maps?q=16.87792,98.90817</v>
      </c>
    </row>
    <row r="905" spans="1:20" customFormat="1">
      <c r="A905" s="29" t="s">
        <v>1868</v>
      </c>
      <c r="B905" s="33">
        <v>46128</v>
      </c>
      <c r="C905" s="39">
        <v>1.43</v>
      </c>
      <c r="D905" s="41">
        <v>16.877960000000002</v>
      </c>
      <c r="E905" s="41">
        <v>98.903149999999997</v>
      </c>
      <c r="F905" s="41">
        <v>489684.31954599998</v>
      </c>
      <c r="G905" s="41">
        <v>1866056.9739000001</v>
      </c>
      <c r="H905" s="29" t="s">
        <v>48</v>
      </c>
      <c r="I905" s="29" t="s">
        <v>209</v>
      </c>
      <c r="J905" s="29" t="s">
        <v>210</v>
      </c>
      <c r="K905" s="29" t="s">
        <v>74</v>
      </c>
      <c r="L905" s="29" t="s">
        <v>63</v>
      </c>
      <c r="M905" s="29" t="s">
        <v>211</v>
      </c>
      <c r="N905" s="29" t="s">
        <v>54</v>
      </c>
      <c r="O905" s="29" t="s">
        <v>212</v>
      </c>
      <c r="P905" s="29" t="s">
        <v>77</v>
      </c>
      <c r="Q905" s="29" t="s">
        <v>77</v>
      </c>
      <c r="R905" s="29" t="s">
        <v>58</v>
      </c>
      <c r="S905" s="29" t="s">
        <v>59</v>
      </c>
      <c r="T905" s="40" t="str">
        <f t="shared" si="14"/>
        <v>http://maps.google.com/maps?q=16.87796,98.90315</v>
      </c>
    </row>
    <row r="906" spans="1:20" customFormat="1">
      <c r="A906" s="29" t="s">
        <v>1869</v>
      </c>
      <c r="B906" s="33">
        <v>46128</v>
      </c>
      <c r="C906" s="39">
        <v>1.43</v>
      </c>
      <c r="D906" s="41">
        <v>16.878409999999999</v>
      </c>
      <c r="E906" s="41">
        <v>98.904439999999994</v>
      </c>
      <c r="F906" s="41">
        <v>489821.74414999998</v>
      </c>
      <c r="G906" s="41">
        <v>1866106.68762</v>
      </c>
      <c r="H906" s="29" t="s">
        <v>48</v>
      </c>
      <c r="I906" s="29" t="s">
        <v>209</v>
      </c>
      <c r="J906" s="29" t="s">
        <v>210</v>
      </c>
      <c r="K906" s="29" t="s">
        <v>74</v>
      </c>
      <c r="L906" s="29" t="s">
        <v>63</v>
      </c>
      <c r="M906" s="29" t="s">
        <v>211</v>
      </c>
      <c r="N906" s="29" t="s">
        <v>54</v>
      </c>
      <c r="O906" s="29" t="s">
        <v>212</v>
      </c>
      <c r="P906" s="29" t="s">
        <v>77</v>
      </c>
      <c r="Q906" s="29" t="s">
        <v>77</v>
      </c>
      <c r="R906" s="29" t="s">
        <v>58</v>
      </c>
      <c r="S906" s="29" t="s">
        <v>59</v>
      </c>
      <c r="T906" s="40" t="str">
        <f t="shared" si="14"/>
        <v>http://maps.google.com/maps?q=16.87841,98.90444</v>
      </c>
    </row>
    <row r="907" spans="1:20" customFormat="1">
      <c r="A907" s="29" t="s">
        <v>1870</v>
      </c>
      <c r="B907" s="33">
        <v>46128</v>
      </c>
      <c r="C907" s="39">
        <v>1.43</v>
      </c>
      <c r="D907" s="41">
        <v>16.878440000000001</v>
      </c>
      <c r="E907" s="41">
        <v>98.899320000000003</v>
      </c>
      <c r="F907" s="41">
        <v>489276.40559899999</v>
      </c>
      <c r="G907" s="41">
        <v>1866110.27749</v>
      </c>
      <c r="H907" s="29" t="s">
        <v>48</v>
      </c>
      <c r="I907" s="29" t="s">
        <v>209</v>
      </c>
      <c r="J907" s="29" t="s">
        <v>210</v>
      </c>
      <c r="K907" s="29" t="s">
        <v>74</v>
      </c>
      <c r="L907" s="29" t="s">
        <v>63</v>
      </c>
      <c r="M907" s="29" t="s">
        <v>211</v>
      </c>
      <c r="N907" s="29" t="s">
        <v>54</v>
      </c>
      <c r="O907" s="29" t="s">
        <v>212</v>
      </c>
      <c r="P907" s="29" t="s">
        <v>77</v>
      </c>
      <c r="Q907" s="29" t="s">
        <v>77</v>
      </c>
      <c r="R907" s="29" t="s">
        <v>58</v>
      </c>
      <c r="S907" s="29" t="s">
        <v>59</v>
      </c>
      <c r="T907" s="40" t="str">
        <f t="shared" si="14"/>
        <v>http://maps.google.com/maps?q=16.87844,98.89932</v>
      </c>
    </row>
    <row r="908" spans="1:20" customFormat="1">
      <c r="A908" s="29" t="s">
        <v>1871</v>
      </c>
      <c r="B908" s="33">
        <v>46128</v>
      </c>
      <c r="C908" s="39">
        <v>1.43</v>
      </c>
      <c r="D908" s="41">
        <v>16.878910000000001</v>
      </c>
      <c r="E908" s="41">
        <v>98.900639999999996</v>
      </c>
      <c r="F908" s="41">
        <v>489417.02729400003</v>
      </c>
      <c r="G908" s="41">
        <v>1866162.19942</v>
      </c>
      <c r="H908" s="29" t="s">
        <v>48</v>
      </c>
      <c r="I908" s="29" t="s">
        <v>209</v>
      </c>
      <c r="J908" s="29" t="s">
        <v>210</v>
      </c>
      <c r="K908" s="29" t="s">
        <v>74</v>
      </c>
      <c r="L908" s="29" t="s">
        <v>63</v>
      </c>
      <c r="M908" s="29" t="s">
        <v>211</v>
      </c>
      <c r="N908" s="29" t="s">
        <v>54</v>
      </c>
      <c r="O908" s="29" t="s">
        <v>212</v>
      </c>
      <c r="P908" s="29" t="s">
        <v>77</v>
      </c>
      <c r="Q908" s="29" t="s">
        <v>77</v>
      </c>
      <c r="R908" s="29" t="s">
        <v>58</v>
      </c>
      <c r="S908" s="29" t="s">
        <v>59</v>
      </c>
      <c r="T908" s="40" t="str">
        <f t="shared" si="14"/>
        <v>http://maps.google.com/maps?q=16.87891,98.90064</v>
      </c>
    </row>
    <row r="909" spans="1:20" customFormat="1">
      <c r="A909" s="29" t="s">
        <v>1872</v>
      </c>
      <c r="B909" s="33">
        <v>46128</v>
      </c>
      <c r="C909" s="39">
        <v>1.43</v>
      </c>
      <c r="D909" s="41">
        <v>16.882770000000001</v>
      </c>
      <c r="E909" s="41">
        <v>98.899199999999993</v>
      </c>
      <c r="F909" s="41">
        <v>489263.86889099999</v>
      </c>
      <c r="G909" s="41">
        <v>1866589.28525</v>
      </c>
      <c r="H909" s="29" t="s">
        <v>48</v>
      </c>
      <c r="I909" s="29" t="s">
        <v>209</v>
      </c>
      <c r="J909" s="29" t="s">
        <v>210</v>
      </c>
      <c r="K909" s="29" t="s">
        <v>74</v>
      </c>
      <c r="L909" s="29" t="s">
        <v>63</v>
      </c>
      <c r="M909" s="29" t="s">
        <v>211</v>
      </c>
      <c r="N909" s="29" t="s">
        <v>54</v>
      </c>
      <c r="O909" s="29" t="s">
        <v>212</v>
      </c>
      <c r="P909" s="29" t="s">
        <v>77</v>
      </c>
      <c r="Q909" s="29" t="s">
        <v>77</v>
      </c>
      <c r="R909" s="29" t="s">
        <v>58</v>
      </c>
      <c r="S909" s="29" t="s">
        <v>59</v>
      </c>
      <c r="T909" s="40" t="str">
        <f t="shared" si="14"/>
        <v>http://maps.google.com/maps?q=16.88277,98.8992</v>
      </c>
    </row>
    <row r="910" spans="1:20" customFormat="1">
      <c r="A910" s="29" t="s">
        <v>1873</v>
      </c>
      <c r="B910" s="33">
        <v>46128</v>
      </c>
      <c r="C910" s="39">
        <v>1.43</v>
      </c>
      <c r="D910" s="41">
        <v>16.88326</v>
      </c>
      <c r="E910" s="41">
        <v>98.900490000000005</v>
      </c>
      <c r="F910" s="41">
        <v>489401.29326399998</v>
      </c>
      <c r="G910" s="41">
        <v>1866643.4211899999</v>
      </c>
      <c r="H910" s="29" t="s">
        <v>48</v>
      </c>
      <c r="I910" s="29" t="s">
        <v>209</v>
      </c>
      <c r="J910" s="29" t="s">
        <v>210</v>
      </c>
      <c r="K910" s="29" t="s">
        <v>74</v>
      </c>
      <c r="L910" s="29" t="s">
        <v>63</v>
      </c>
      <c r="M910" s="29" t="s">
        <v>211</v>
      </c>
      <c r="N910" s="29" t="s">
        <v>54</v>
      </c>
      <c r="O910" s="29" t="s">
        <v>212</v>
      </c>
      <c r="P910" s="29" t="s">
        <v>77</v>
      </c>
      <c r="Q910" s="29" t="s">
        <v>77</v>
      </c>
      <c r="R910" s="29" t="s">
        <v>58</v>
      </c>
      <c r="S910" s="29" t="s">
        <v>59</v>
      </c>
      <c r="T910" s="40" t="str">
        <f t="shared" si="14"/>
        <v>http://maps.google.com/maps?q=16.88326,98.90049</v>
      </c>
    </row>
    <row r="911" spans="1:20" customFormat="1">
      <c r="A911" s="29" t="s">
        <v>1874</v>
      </c>
      <c r="B911" s="33">
        <v>46128</v>
      </c>
      <c r="C911" s="39">
        <v>1.43</v>
      </c>
      <c r="D911" s="41">
        <v>16.883780000000002</v>
      </c>
      <c r="E911" s="41">
        <v>98.896569999999997</v>
      </c>
      <c r="F911" s="41">
        <v>488983.80792200001</v>
      </c>
      <c r="G911" s="41">
        <v>1866701.16035</v>
      </c>
      <c r="H911" s="29" t="s">
        <v>48</v>
      </c>
      <c r="I911" s="29" t="s">
        <v>209</v>
      </c>
      <c r="J911" s="29" t="s">
        <v>210</v>
      </c>
      <c r="K911" s="29" t="s">
        <v>74</v>
      </c>
      <c r="L911" s="29" t="s">
        <v>63</v>
      </c>
      <c r="M911" s="29" t="s">
        <v>211</v>
      </c>
      <c r="N911" s="29" t="s">
        <v>54</v>
      </c>
      <c r="O911" s="29" t="s">
        <v>212</v>
      </c>
      <c r="P911" s="29" t="s">
        <v>77</v>
      </c>
      <c r="Q911" s="29" t="s">
        <v>77</v>
      </c>
      <c r="R911" s="29" t="s">
        <v>58</v>
      </c>
      <c r="S911" s="29" t="s">
        <v>59</v>
      </c>
      <c r="T911" s="40" t="str">
        <f t="shared" si="14"/>
        <v>http://maps.google.com/maps?q=16.88378,98.89657</v>
      </c>
    </row>
    <row r="912" spans="1:20" customFormat="1">
      <c r="A912" s="29" t="s">
        <v>1875</v>
      </c>
      <c r="B912" s="33">
        <v>46128</v>
      </c>
      <c r="C912" s="39">
        <v>1.43</v>
      </c>
      <c r="D912" s="41">
        <v>16.887609999999999</v>
      </c>
      <c r="E912" s="41">
        <v>98.90034</v>
      </c>
      <c r="F912" s="41">
        <v>489385.56002700003</v>
      </c>
      <c r="G912" s="41">
        <v>1867124.6431799999</v>
      </c>
      <c r="H912" s="29" t="s">
        <v>48</v>
      </c>
      <c r="I912" s="29" t="s">
        <v>209</v>
      </c>
      <c r="J912" s="29" t="s">
        <v>210</v>
      </c>
      <c r="K912" s="29" t="s">
        <v>74</v>
      </c>
      <c r="L912" s="29" t="s">
        <v>63</v>
      </c>
      <c r="M912" s="29" t="s">
        <v>211</v>
      </c>
      <c r="N912" s="29" t="s">
        <v>54</v>
      </c>
      <c r="O912" s="29" t="s">
        <v>212</v>
      </c>
      <c r="P912" s="29" t="s">
        <v>77</v>
      </c>
      <c r="Q912" s="29" t="s">
        <v>77</v>
      </c>
      <c r="R912" s="29" t="s">
        <v>58</v>
      </c>
      <c r="S912" s="29" t="s">
        <v>59</v>
      </c>
      <c r="T912" s="40" t="str">
        <f t="shared" si="14"/>
        <v>http://maps.google.com/maps?q=16.88761,98.90034</v>
      </c>
    </row>
    <row r="913" spans="1:20" customFormat="1">
      <c r="A913" s="29" t="s">
        <v>1876</v>
      </c>
      <c r="B913" s="33">
        <v>46128</v>
      </c>
      <c r="C913" s="39">
        <v>1.43</v>
      </c>
      <c r="D913" s="41">
        <v>16.890899999999998</v>
      </c>
      <c r="E913" s="41">
        <v>98.903270000000006</v>
      </c>
      <c r="F913" s="41">
        <v>489697.802899</v>
      </c>
      <c r="G913" s="41">
        <v>1867488.4405199999</v>
      </c>
      <c r="H913" s="29" t="s">
        <v>48</v>
      </c>
      <c r="I913" s="29" t="s">
        <v>209</v>
      </c>
      <c r="J913" s="29" t="s">
        <v>210</v>
      </c>
      <c r="K913" s="29" t="s">
        <v>74</v>
      </c>
      <c r="L913" s="29" t="s">
        <v>63</v>
      </c>
      <c r="M913" s="29" t="s">
        <v>211</v>
      </c>
      <c r="N913" s="29" t="s">
        <v>54</v>
      </c>
      <c r="O913" s="29" t="s">
        <v>212</v>
      </c>
      <c r="P913" s="29" t="s">
        <v>77</v>
      </c>
      <c r="Q913" s="29" t="s">
        <v>77</v>
      </c>
      <c r="R913" s="29" t="s">
        <v>58</v>
      </c>
      <c r="S913" s="29" t="s">
        <v>59</v>
      </c>
      <c r="T913" s="40" t="str">
        <f t="shared" si="14"/>
        <v>http://maps.google.com/maps?q=16.8909,98.90327</v>
      </c>
    </row>
    <row r="914" spans="1:20" customFormat="1">
      <c r="A914" s="29" t="s">
        <v>1877</v>
      </c>
      <c r="B914" s="33">
        <v>46128</v>
      </c>
      <c r="C914" s="39">
        <v>1.43</v>
      </c>
      <c r="D914" s="41">
        <v>15.92277</v>
      </c>
      <c r="E914" s="41">
        <v>101.91705</v>
      </c>
      <c r="F914" s="41">
        <v>812334.77395900001</v>
      </c>
      <c r="G914" s="41">
        <v>1762575.2547200001</v>
      </c>
      <c r="H914" s="29" t="s">
        <v>48</v>
      </c>
      <c r="I914" s="29" t="s">
        <v>213</v>
      </c>
      <c r="J914" s="29" t="s">
        <v>214</v>
      </c>
      <c r="K914" s="29" t="s">
        <v>215</v>
      </c>
      <c r="L914" s="29" t="s">
        <v>95</v>
      </c>
      <c r="M914" s="29" t="s">
        <v>216</v>
      </c>
      <c r="N914" s="29" t="s">
        <v>54</v>
      </c>
      <c r="O914" s="29" t="s">
        <v>217</v>
      </c>
      <c r="P914" s="29" t="s">
        <v>218</v>
      </c>
      <c r="Q914" s="29" t="s">
        <v>218</v>
      </c>
      <c r="R914" s="29" t="s">
        <v>58</v>
      </c>
      <c r="S914" s="29" t="s">
        <v>59</v>
      </c>
      <c r="T914" s="40" t="str">
        <f t="shared" si="14"/>
        <v>http://maps.google.com/maps?q=15.92277,101.91705</v>
      </c>
    </row>
    <row r="915" spans="1:20" customFormat="1">
      <c r="A915" s="29" t="s">
        <v>1878</v>
      </c>
      <c r="B915" s="33">
        <v>46128</v>
      </c>
      <c r="C915" s="39">
        <v>1.43</v>
      </c>
      <c r="D915" s="41">
        <v>15.92629</v>
      </c>
      <c r="E915" s="41">
        <v>101.91763</v>
      </c>
      <c r="F915" s="41">
        <v>812391.47091899998</v>
      </c>
      <c r="G915" s="41">
        <v>1762965.9157199999</v>
      </c>
      <c r="H915" s="29" t="s">
        <v>48</v>
      </c>
      <c r="I915" s="29" t="s">
        <v>213</v>
      </c>
      <c r="J915" s="29" t="s">
        <v>214</v>
      </c>
      <c r="K915" s="29" t="s">
        <v>215</v>
      </c>
      <c r="L915" s="29" t="s">
        <v>95</v>
      </c>
      <c r="M915" s="29" t="s">
        <v>216</v>
      </c>
      <c r="N915" s="29" t="s">
        <v>54</v>
      </c>
      <c r="O915" s="29" t="s">
        <v>217</v>
      </c>
      <c r="P915" s="29" t="s">
        <v>218</v>
      </c>
      <c r="Q915" s="29" t="s">
        <v>218</v>
      </c>
      <c r="R915" s="29" t="s">
        <v>58</v>
      </c>
      <c r="S915" s="29" t="s">
        <v>59</v>
      </c>
      <c r="T915" s="40" t="str">
        <f t="shared" si="14"/>
        <v>http://maps.google.com/maps?q=15.92629,101.91763</v>
      </c>
    </row>
    <row r="916" spans="1:20" customFormat="1">
      <c r="A916" s="29" t="s">
        <v>1879</v>
      </c>
      <c r="B916" s="33">
        <v>46128</v>
      </c>
      <c r="C916" s="39">
        <v>1.43</v>
      </c>
      <c r="D916" s="41">
        <v>15.92963</v>
      </c>
      <c r="E916" s="41">
        <v>101.91669</v>
      </c>
      <c r="F916" s="41">
        <v>812285.57896499999</v>
      </c>
      <c r="G916" s="41">
        <v>1763334.36671</v>
      </c>
      <c r="H916" s="29" t="s">
        <v>48</v>
      </c>
      <c r="I916" s="29" t="s">
        <v>213</v>
      </c>
      <c r="J916" s="29" t="s">
        <v>214</v>
      </c>
      <c r="K916" s="29" t="s">
        <v>215</v>
      </c>
      <c r="L916" s="29" t="s">
        <v>95</v>
      </c>
      <c r="M916" s="29" t="s">
        <v>216</v>
      </c>
      <c r="N916" s="29" t="s">
        <v>54</v>
      </c>
      <c r="O916" s="29" t="s">
        <v>217</v>
      </c>
      <c r="P916" s="29" t="s">
        <v>218</v>
      </c>
      <c r="Q916" s="29" t="s">
        <v>218</v>
      </c>
      <c r="R916" s="29" t="s">
        <v>58</v>
      </c>
      <c r="S916" s="29" t="s">
        <v>59</v>
      </c>
      <c r="T916" s="40" t="str">
        <f t="shared" si="14"/>
        <v>http://maps.google.com/maps?q=15.92963,101.91669</v>
      </c>
    </row>
    <row r="917" spans="1:20" customFormat="1">
      <c r="A917" s="29" t="s">
        <v>1880</v>
      </c>
      <c r="B917" s="33">
        <v>46128</v>
      </c>
      <c r="C917" s="39">
        <v>1.43</v>
      </c>
      <c r="D917" s="41">
        <v>15.92981</v>
      </c>
      <c r="E917" s="41">
        <v>101.91821</v>
      </c>
      <c r="F917" s="41">
        <v>812448.16455500002</v>
      </c>
      <c r="G917" s="41">
        <v>1763356.57733</v>
      </c>
      <c r="H917" s="29" t="s">
        <v>48</v>
      </c>
      <c r="I917" s="29" t="s">
        <v>213</v>
      </c>
      <c r="J917" s="29" t="s">
        <v>214</v>
      </c>
      <c r="K917" s="29" t="s">
        <v>215</v>
      </c>
      <c r="L917" s="29" t="s">
        <v>95</v>
      </c>
      <c r="M917" s="29" t="s">
        <v>216</v>
      </c>
      <c r="N917" s="29" t="s">
        <v>54</v>
      </c>
      <c r="O917" s="29" t="s">
        <v>217</v>
      </c>
      <c r="P917" s="29" t="s">
        <v>218</v>
      </c>
      <c r="Q917" s="29" t="s">
        <v>218</v>
      </c>
      <c r="R917" s="29" t="s">
        <v>58</v>
      </c>
      <c r="S917" s="29" t="s">
        <v>59</v>
      </c>
      <c r="T917" s="40" t="str">
        <f t="shared" si="14"/>
        <v>http://maps.google.com/maps?q=15.92981,101.91821</v>
      </c>
    </row>
    <row r="918" spans="1:20" customFormat="1">
      <c r="A918" s="29" t="s">
        <v>1881</v>
      </c>
      <c r="B918" s="33">
        <v>46128</v>
      </c>
      <c r="C918" s="39">
        <v>1.43</v>
      </c>
      <c r="D918" s="41">
        <v>15.933149999999999</v>
      </c>
      <c r="E918" s="41">
        <v>101.9173</v>
      </c>
      <c r="F918" s="41">
        <v>812345.486546</v>
      </c>
      <c r="G918" s="41">
        <v>1763725.0729799999</v>
      </c>
      <c r="H918" s="29" t="s">
        <v>48</v>
      </c>
      <c r="I918" s="29" t="s">
        <v>213</v>
      </c>
      <c r="J918" s="29" t="s">
        <v>214</v>
      </c>
      <c r="K918" s="29" t="s">
        <v>215</v>
      </c>
      <c r="L918" s="29" t="s">
        <v>95</v>
      </c>
      <c r="M918" s="29" t="s">
        <v>216</v>
      </c>
      <c r="N918" s="29" t="s">
        <v>54</v>
      </c>
      <c r="O918" s="29" t="s">
        <v>217</v>
      </c>
      <c r="P918" s="29" t="s">
        <v>218</v>
      </c>
      <c r="Q918" s="29" t="s">
        <v>218</v>
      </c>
      <c r="R918" s="29" t="s">
        <v>58</v>
      </c>
      <c r="S918" s="29" t="s">
        <v>59</v>
      </c>
      <c r="T918" s="40" t="str">
        <f t="shared" si="14"/>
        <v>http://maps.google.com/maps?q=15.93315,101.9173</v>
      </c>
    </row>
    <row r="919" spans="1:20" customFormat="1">
      <c r="A919" s="29" t="s">
        <v>1882</v>
      </c>
      <c r="B919" s="33">
        <v>46128</v>
      </c>
      <c r="C919" s="39">
        <v>1.43</v>
      </c>
      <c r="D919" s="41">
        <v>15.93332</v>
      </c>
      <c r="E919" s="41">
        <v>101.91882</v>
      </c>
      <c r="F919" s="41">
        <v>812508.08474099997</v>
      </c>
      <c r="G919" s="41">
        <v>1763746.1771800001</v>
      </c>
      <c r="H919" s="29" t="s">
        <v>48</v>
      </c>
      <c r="I919" s="29" t="s">
        <v>213</v>
      </c>
      <c r="J919" s="29" t="s">
        <v>214</v>
      </c>
      <c r="K919" s="29" t="s">
        <v>215</v>
      </c>
      <c r="L919" s="29" t="s">
        <v>95</v>
      </c>
      <c r="M919" s="29" t="s">
        <v>216</v>
      </c>
      <c r="N919" s="29" t="s">
        <v>54</v>
      </c>
      <c r="O919" s="29" t="s">
        <v>217</v>
      </c>
      <c r="P919" s="29" t="s">
        <v>218</v>
      </c>
      <c r="Q919" s="29" t="s">
        <v>218</v>
      </c>
      <c r="R919" s="29" t="s">
        <v>58</v>
      </c>
      <c r="S919" s="29" t="s">
        <v>59</v>
      </c>
      <c r="T919" s="40" t="str">
        <f t="shared" si="14"/>
        <v>http://maps.google.com/maps?q=15.93332,101.91882</v>
      </c>
    </row>
    <row r="920" spans="1:20" customFormat="1">
      <c r="A920" s="29" t="s">
        <v>1883</v>
      </c>
      <c r="B920" s="33">
        <v>46128</v>
      </c>
      <c r="C920" s="39">
        <v>1.43</v>
      </c>
      <c r="D920" s="41">
        <v>15.936669999999999</v>
      </c>
      <c r="E920" s="41">
        <v>101.91791000000001</v>
      </c>
      <c r="F920" s="41">
        <v>812405.39069399994</v>
      </c>
      <c r="G920" s="41">
        <v>1764115.7799</v>
      </c>
      <c r="H920" s="29" t="s">
        <v>48</v>
      </c>
      <c r="I920" s="29" t="s">
        <v>213</v>
      </c>
      <c r="J920" s="29" t="s">
        <v>214</v>
      </c>
      <c r="K920" s="29" t="s">
        <v>215</v>
      </c>
      <c r="L920" s="29" t="s">
        <v>95</v>
      </c>
      <c r="M920" s="29" t="s">
        <v>216</v>
      </c>
      <c r="N920" s="29" t="s">
        <v>54</v>
      </c>
      <c r="O920" s="29" t="s">
        <v>217</v>
      </c>
      <c r="P920" s="29" t="s">
        <v>218</v>
      </c>
      <c r="Q920" s="29" t="s">
        <v>218</v>
      </c>
      <c r="R920" s="29" t="s">
        <v>58</v>
      </c>
      <c r="S920" s="29" t="s">
        <v>59</v>
      </c>
      <c r="T920" s="40" t="str">
        <f t="shared" si="14"/>
        <v>http://maps.google.com/maps?q=15.93667,101.91791</v>
      </c>
    </row>
    <row r="921" spans="1:20" customFormat="1">
      <c r="A921" s="29" t="s">
        <v>1884</v>
      </c>
      <c r="B921" s="33">
        <v>46128</v>
      </c>
      <c r="C921" s="39">
        <v>1.43</v>
      </c>
      <c r="D921" s="41">
        <v>15.94018</v>
      </c>
      <c r="E921" s="41">
        <v>101.91853</v>
      </c>
      <c r="F921" s="41">
        <v>812466.378333</v>
      </c>
      <c r="G921" s="41">
        <v>1764505.3951000001</v>
      </c>
      <c r="H921" s="29" t="s">
        <v>48</v>
      </c>
      <c r="I921" s="29" t="s">
        <v>213</v>
      </c>
      <c r="J921" s="29" t="s">
        <v>214</v>
      </c>
      <c r="K921" s="29" t="s">
        <v>215</v>
      </c>
      <c r="L921" s="29" t="s">
        <v>95</v>
      </c>
      <c r="M921" s="29" t="s">
        <v>216</v>
      </c>
      <c r="N921" s="29" t="s">
        <v>54</v>
      </c>
      <c r="O921" s="29" t="s">
        <v>217</v>
      </c>
      <c r="P921" s="29" t="s">
        <v>218</v>
      </c>
      <c r="Q921" s="29" t="s">
        <v>218</v>
      </c>
      <c r="R921" s="29" t="s">
        <v>58</v>
      </c>
      <c r="S921" s="29" t="s">
        <v>59</v>
      </c>
      <c r="T921" s="40" t="str">
        <f t="shared" si="14"/>
        <v>http://maps.google.com/maps?q=15.94018,101.91853</v>
      </c>
    </row>
    <row r="922" spans="1:20" customFormat="1">
      <c r="A922" s="29" t="s">
        <v>1885</v>
      </c>
      <c r="B922" s="33">
        <v>46128</v>
      </c>
      <c r="C922" s="39">
        <v>1.43</v>
      </c>
      <c r="D922" s="41">
        <v>15.9437</v>
      </c>
      <c r="E922" s="41">
        <v>101.91916000000001</v>
      </c>
      <c r="F922" s="41">
        <v>812528.418405</v>
      </c>
      <c r="G922" s="41">
        <v>1764896.1333399999</v>
      </c>
      <c r="H922" s="29" t="s">
        <v>48</v>
      </c>
      <c r="I922" s="29" t="s">
        <v>213</v>
      </c>
      <c r="J922" s="29" t="s">
        <v>214</v>
      </c>
      <c r="K922" s="29" t="s">
        <v>215</v>
      </c>
      <c r="L922" s="29" t="s">
        <v>95</v>
      </c>
      <c r="M922" s="29" t="s">
        <v>216</v>
      </c>
      <c r="N922" s="29" t="s">
        <v>54</v>
      </c>
      <c r="O922" s="29" t="s">
        <v>217</v>
      </c>
      <c r="P922" s="29" t="s">
        <v>218</v>
      </c>
      <c r="Q922" s="29" t="s">
        <v>218</v>
      </c>
      <c r="R922" s="29" t="s">
        <v>58</v>
      </c>
      <c r="S922" s="29" t="s">
        <v>59</v>
      </c>
      <c r="T922" s="40" t="str">
        <f t="shared" si="14"/>
        <v>http://maps.google.com/maps?q=15.9437,101.91916</v>
      </c>
    </row>
    <row r="923" spans="1:20" customFormat="1">
      <c r="A923" s="29" t="s">
        <v>1886</v>
      </c>
      <c r="B923" s="33">
        <v>46128</v>
      </c>
      <c r="C923" s="39">
        <v>1.43</v>
      </c>
      <c r="D923" s="41">
        <v>15.94721</v>
      </c>
      <c r="E923" s="41">
        <v>101.91978</v>
      </c>
      <c r="F923" s="41">
        <v>812589.39910100005</v>
      </c>
      <c r="G923" s="41">
        <v>1765285.7498600001</v>
      </c>
      <c r="H923" s="29" t="s">
        <v>48</v>
      </c>
      <c r="I923" s="29" t="s">
        <v>213</v>
      </c>
      <c r="J923" s="29" t="s">
        <v>214</v>
      </c>
      <c r="K923" s="29" t="s">
        <v>215</v>
      </c>
      <c r="L923" s="29" t="s">
        <v>95</v>
      </c>
      <c r="M923" s="29" t="s">
        <v>216</v>
      </c>
      <c r="N923" s="29" t="s">
        <v>54</v>
      </c>
      <c r="O923" s="29" t="s">
        <v>217</v>
      </c>
      <c r="P923" s="29" t="s">
        <v>218</v>
      </c>
      <c r="Q923" s="29" t="s">
        <v>218</v>
      </c>
      <c r="R923" s="29" t="s">
        <v>58</v>
      </c>
      <c r="S923" s="29" t="s">
        <v>59</v>
      </c>
      <c r="T923" s="40" t="str">
        <f t="shared" si="14"/>
        <v>http://maps.google.com/maps?q=15.94721,101.91978</v>
      </c>
    </row>
    <row r="924" spans="1:20" customFormat="1">
      <c r="A924" s="29" t="s">
        <v>1887</v>
      </c>
      <c r="B924" s="33">
        <v>46128</v>
      </c>
      <c r="C924" s="39">
        <v>1.43</v>
      </c>
      <c r="D924" s="41">
        <v>15.95073</v>
      </c>
      <c r="E924" s="41">
        <v>101.92041</v>
      </c>
      <c r="F924" s="41">
        <v>812651.432179</v>
      </c>
      <c r="G924" s="41">
        <v>1765676.4894300001</v>
      </c>
      <c r="H924" s="29" t="s">
        <v>48</v>
      </c>
      <c r="I924" s="29" t="s">
        <v>213</v>
      </c>
      <c r="J924" s="29" t="s">
        <v>214</v>
      </c>
      <c r="K924" s="29" t="s">
        <v>215</v>
      </c>
      <c r="L924" s="29" t="s">
        <v>95</v>
      </c>
      <c r="M924" s="29" t="s">
        <v>216</v>
      </c>
      <c r="N924" s="29" t="s">
        <v>54</v>
      </c>
      <c r="O924" s="29" t="s">
        <v>217</v>
      </c>
      <c r="P924" s="29" t="s">
        <v>218</v>
      </c>
      <c r="Q924" s="29" t="s">
        <v>218</v>
      </c>
      <c r="R924" s="29" t="s">
        <v>58</v>
      </c>
      <c r="S924" s="29" t="s">
        <v>59</v>
      </c>
      <c r="T924" s="40" t="str">
        <f t="shared" si="14"/>
        <v>http://maps.google.com/maps?q=15.95073,101.92041</v>
      </c>
    </row>
    <row r="925" spans="1:20" customFormat="1">
      <c r="A925" s="29" t="s">
        <v>1888</v>
      </c>
      <c r="B925" s="33">
        <v>46128</v>
      </c>
      <c r="C925" s="39">
        <v>1.43</v>
      </c>
      <c r="D925" s="41">
        <v>16.57649</v>
      </c>
      <c r="E925" s="41">
        <v>101.36418999999999</v>
      </c>
      <c r="F925" s="41">
        <v>752270.74304199999</v>
      </c>
      <c r="G925" s="41">
        <v>1834190.69737</v>
      </c>
      <c r="H925" s="29" t="s">
        <v>48</v>
      </c>
      <c r="I925" s="29" t="s">
        <v>749</v>
      </c>
      <c r="J925" s="29" t="s">
        <v>461</v>
      </c>
      <c r="K925" s="29" t="s">
        <v>88</v>
      </c>
      <c r="L925" s="29" t="s">
        <v>63</v>
      </c>
      <c r="M925" s="29" t="s">
        <v>830</v>
      </c>
      <c r="N925" s="29" t="s">
        <v>54</v>
      </c>
      <c r="O925" s="29" t="s">
        <v>57</v>
      </c>
      <c r="P925" s="29" t="s">
        <v>90</v>
      </c>
      <c r="Q925" s="29" t="s">
        <v>90</v>
      </c>
      <c r="R925" s="29" t="s">
        <v>58</v>
      </c>
      <c r="S925" s="29" t="s">
        <v>59</v>
      </c>
      <c r="T925" s="40" t="str">
        <f t="shared" si="14"/>
        <v>http://maps.google.com/maps?q=16.57649,101.36419</v>
      </c>
    </row>
    <row r="926" spans="1:20" customFormat="1">
      <c r="A926" s="29" t="s">
        <v>1889</v>
      </c>
      <c r="B926" s="33">
        <v>46128</v>
      </c>
      <c r="C926" s="39">
        <v>1.43</v>
      </c>
      <c r="D926" s="41">
        <v>16.580110000000001</v>
      </c>
      <c r="E926" s="41">
        <v>101.36492</v>
      </c>
      <c r="F926" s="41">
        <v>752343.952774</v>
      </c>
      <c r="G926" s="41">
        <v>1834592.3492000001</v>
      </c>
      <c r="H926" s="29" t="s">
        <v>48</v>
      </c>
      <c r="I926" s="29" t="s">
        <v>749</v>
      </c>
      <c r="J926" s="29" t="s">
        <v>461</v>
      </c>
      <c r="K926" s="29" t="s">
        <v>88</v>
      </c>
      <c r="L926" s="29" t="s">
        <v>63</v>
      </c>
      <c r="M926" s="29" t="s">
        <v>830</v>
      </c>
      <c r="N926" s="29" t="s">
        <v>54</v>
      </c>
      <c r="O926" s="29" t="s">
        <v>57</v>
      </c>
      <c r="P926" s="29" t="s">
        <v>90</v>
      </c>
      <c r="Q926" s="29" t="s">
        <v>90</v>
      </c>
      <c r="R926" s="29" t="s">
        <v>58</v>
      </c>
      <c r="S926" s="29" t="s">
        <v>59</v>
      </c>
      <c r="T926" s="40" t="str">
        <f t="shared" si="14"/>
        <v>http://maps.google.com/maps?q=16.58011,101.36492</v>
      </c>
    </row>
    <row r="927" spans="1:20" customFormat="1">
      <c r="A927" s="29" t="s">
        <v>1890</v>
      </c>
      <c r="B927" s="33">
        <v>46128</v>
      </c>
      <c r="C927" s="39">
        <v>1.43</v>
      </c>
      <c r="D927" s="41">
        <v>16.583729999999999</v>
      </c>
      <c r="E927" s="41">
        <v>101.36564</v>
      </c>
      <c r="F927" s="41">
        <v>752416.09109400003</v>
      </c>
      <c r="G927" s="41">
        <v>1834993.9892</v>
      </c>
      <c r="H927" s="29" t="s">
        <v>48</v>
      </c>
      <c r="I927" s="29" t="s">
        <v>749</v>
      </c>
      <c r="J927" s="29" t="s">
        <v>461</v>
      </c>
      <c r="K927" s="29" t="s">
        <v>88</v>
      </c>
      <c r="L927" s="29" t="s">
        <v>63</v>
      </c>
      <c r="M927" s="29" t="s">
        <v>830</v>
      </c>
      <c r="N927" s="29" t="s">
        <v>54</v>
      </c>
      <c r="O927" s="29" t="s">
        <v>57</v>
      </c>
      <c r="P927" s="29" t="s">
        <v>90</v>
      </c>
      <c r="Q927" s="29" t="s">
        <v>90</v>
      </c>
      <c r="R927" s="29" t="s">
        <v>58</v>
      </c>
      <c r="S927" s="29" t="s">
        <v>59</v>
      </c>
      <c r="T927" s="40" t="str">
        <f t="shared" si="14"/>
        <v>http://maps.google.com/maps?q=16.58373,101.36564</v>
      </c>
    </row>
    <row r="928" spans="1:20" customFormat="1">
      <c r="A928" s="29" t="s">
        <v>1891</v>
      </c>
      <c r="B928" s="33">
        <v>46128</v>
      </c>
      <c r="C928" s="39">
        <v>1.43</v>
      </c>
      <c r="D928" s="41">
        <v>16.587350000000001</v>
      </c>
      <c r="E928" s="41">
        <v>101.36635</v>
      </c>
      <c r="F928" s="41">
        <v>752487.15805800003</v>
      </c>
      <c r="G928" s="41">
        <v>1835395.61735</v>
      </c>
      <c r="H928" s="29" t="s">
        <v>48</v>
      </c>
      <c r="I928" s="29" t="s">
        <v>749</v>
      </c>
      <c r="J928" s="29" t="s">
        <v>461</v>
      </c>
      <c r="K928" s="29" t="s">
        <v>88</v>
      </c>
      <c r="L928" s="29" t="s">
        <v>63</v>
      </c>
      <c r="M928" s="29" t="s">
        <v>830</v>
      </c>
      <c r="N928" s="29" t="s">
        <v>54</v>
      </c>
      <c r="O928" s="29" t="s">
        <v>57</v>
      </c>
      <c r="P928" s="29" t="s">
        <v>90</v>
      </c>
      <c r="Q928" s="29" t="s">
        <v>90</v>
      </c>
      <c r="R928" s="29" t="s">
        <v>58</v>
      </c>
      <c r="S928" s="29" t="s">
        <v>59</v>
      </c>
      <c r="T928" s="40" t="str">
        <f t="shared" si="14"/>
        <v>http://maps.google.com/maps?q=16.58735,101.36635</v>
      </c>
    </row>
    <row r="929" spans="1:20" customFormat="1">
      <c r="A929" s="29" t="s">
        <v>1892</v>
      </c>
      <c r="B929" s="33">
        <v>46128</v>
      </c>
      <c r="C929" s="39">
        <v>1.43</v>
      </c>
      <c r="D929" s="41">
        <v>16.59037</v>
      </c>
      <c r="E929" s="41">
        <v>101.37135000000001</v>
      </c>
      <c r="F929" s="41">
        <v>753016.95686000003</v>
      </c>
      <c r="G929" s="41">
        <v>1835736.23615</v>
      </c>
      <c r="H929" s="29" t="s">
        <v>48</v>
      </c>
      <c r="I929" s="29" t="s">
        <v>749</v>
      </c>
      <c r="J929" s="29" t="s">
        <v>461</v>
      </c>
      <c r="K929" s="29" t="s">
        <v>88</v>
      </c>
      <c r="L929" s="29" t="s">
        <v>63</v>
      </c>
      <c r="M929" s="29" t="s">
        <v>830</v>
      </c>
      <c r="N929" s="29" t="s">
        <v>54</v>
      </c>
      <c r="O929" s="29" t="s">
        <v>57</v>
      </c>
      <c r="P929" s="29" t="s">
        <v>90</v>
      </c>
      <c r="Q929" s="29" t="s">
        <v>90</v>
      </c>
      <c r="R929" s="29" t="s">
        <v>58</v>
      </c>
      <c r="S929" s="29" t="s">
        <v>59</v>
      </c>
      <c r="T929" s="40" t="str">
        <f t="shared" si="14"/>
        <v>http://maps.google.com/maps?q=16.59037,101.37135</v>
      </c>
    </row>
    <row r="930" spans="1:20" customFormat="1">
      <c r="A930" s="29" t="s">
        <v>1893</v>
      </c>
      <c r="B930" s="33">
        <v>46128</v>
      </c>
      <c r="C930" s="39">
        <v>1.43</v>
      </c>
      <c r="D930" s="41">
        <v>14.13871</v>
      </c>
      <c r="E930" s="41">
        <v>102.67088</v>
      </c>
      <c r="F930" s="41">
        <v>896422.76460400003</v>
      </c>
      <c r="G930" s="41">
        <v>1566172.17209</v>
      </c>
      <c r="H930" s="29" t="s">
        <v>48</v>
      </c>
      <c r="I930" s="29" t="s">
        <v>219</v>
      </c>
      <c r="J930" s="29" t="s">
        <v>220</v>
      </c>
      <c r="K930" s="29" t="s">
        <v>221</v>
      </c>
      <c r="L930" s="29" t="s">
        <v>52</v>
      </c>
      <c r="M930" s="29" t="s">
        <v>220</v>
      </c>
      <c r="N930" s="29" t="s">
        <v>54</v>
      </c>
      <c r="O930" s="29" t="s">
        <v>222</v>
      </c>
      <c r="P930" s="29" t="s">
        <v>223</v>
      </c>
      <c r="Q930" s="29" t="s">
        <v>223</v>
      </c>
      <c r="R930" s="29" t="s">
        <v>58</v>
      </c>
      <c r="S930" s="29" t="s">
        <v>59</v>
      </c>
      <c r="T930" s="40" t="str">
        <f t="shared" si="14"/>
        <v>http://maps.google.com/maps?q=14.13871,102.67088</v>
      </c>
    </row>
    <row r="931" spans="1:20" customFormat="1">
      <c r="A931" s="29" t="s">
        <v>1894</v>
      </c>
      <c r="B931" s="33">
        <v>46128</v>
      </c>
      <c r="C931" s="39">
        <v>1.43</v>
      </c>
      <c r="D931" s="41">
        <v>17.201070000000001</v>
      </c>
      <c r="E931" s="41">
        <v>99.455889999999997</v>
      </c>
      <c r="F931" s="41">
        <v>548474.78898099996</v>
      </c>
      <c r="G931" s="41">
        <v>1901855.65438</v>
      </c>
      <c r="H931" s="29" t="s">
        <v>48</v>
      </c>
      <c r="I931" s="29" t="s">
        <v>224</v>
      </c>
      <c r="J931" s="29" t="s">
        <v>225</v>
      </c>
      <c r="K931" s="29" t="s">
        <v>226</v>
      </c>
      <c r="L931" s="29" t="s">
        <v>63</v>
      </c>
      <c r="M931" s="29" t="s">
        <v>227</v>
      </c>
      <c r="N931" s="29" t="s">
        <v>143</v>
      </c>
      <c r="O931" s="29" t="s">
        <v>228</v>
      </c>
      <c r="P931" s="29" t="s">
        <v>77</v>
      </c>
      <c r="Q931" s="29" t="s">
        <v>77</v>
      </c>
      <c r="R931" s="29" t="s">
        <v>58</v>
      </c>
      <c r="S931" s="29" t="s">
        <v>59</v>
      </c>
      <c r="T931" s="40" t="str">
        <f t="shared" si="14"/>
        <v>http://maps.google.com/maps?q=17.20107,99.45589</v>
      </c>
    </row>
    <row r="932" spans="1:20" customFormat="1">
      <c r="A932" s="29" t="s">
        <v>1895</v>
      </c>
      <c r="B932" s="33">
        <v>46128</v>
      </c>
      <c r="C932" s="39">
        <v>1.43</v>
      </c>
      <c r="D932" s="41">
        <v>17.489709999999999</v>
      </c>
      <c r="E932" s="41">
        <v>99.455879999999993</v>
      </c>
      <c r="F932" s="41">
        <v>548397.97610199999</v>
      </c>
      <c r="G932" s="41">
        <v>1933788.3772100001</v>
      </c>
      <c r="H932" s="29" t="s">
        <v>48</v>
      </c>
      <c r="I932" s="29" t="s">
        <v>869</v>
      </c>
      <c r="J932" s="29" t="s">
        <v>786</v>
      </c>
      <c r="K932" s="29" t="s">
        <v>226</v>
      </c>
      <c r="L932" s="29" t="s">
        <v>63</v>
      </c>
      <c r="M932" s="29" t="s">
        <v>227</v>
      </c>
      <c r="N932" s="29" t="s">
        <v>143</v>
      </c>
      <c r="O932" s="29" t="s">
        <v>228</v>
      </c>
      <c r="P932" s="29" t="s">
        <v>77</v>
      </c>
      <c r="Q932" s="29" t="s">
        <v>77</v>
      </c>
      <c r="R932" s="29" t="s">
        <v>58</v>
      </c>
      <c r="S932" s="29" t="s">
        <v>59</v>
      </c>
      <c r="T932" s="40" t="str">
        <f t="shared" si="14"/>
        <v>http://maps.google.com/maps?q=17.48971,99.45588</v>
      </c>
    </row>
    <row r="933" spans="1:20" customFormat="1">
      <c r="A933" s="29" t="s">
        <v>1896</v>
      </c>
      <c r="B933" s="33">
        <v>46128</v>
      </c>
      <c r="C933" s="39">
        <v>1.43</v>
      </c>
      <c r="D933" s="41">
        <v>17.49437</v>
      </c>
      <c r="E933" s="41">
        <v>99.452309999999997</v>
      </c>
      <c r="F933" s="41">
        <v>548017.74130200001</v>
      </c>
      <c r="G933" s="41">
        <v>1934303.02532</v>
      </c>
      <c r="H933" s="29" t="s">
        <v>48</v>
      </c>
      <c r="I933" s="29" t="s">
        <v>869</v>
      </c>
      <c r="J933" s="29" t="s">
        <v>786</v>
      </c>
      <c r="K933" s="29" t="s">
        <v>226</v>
      </c>
      <c r="L933" s="29" t="s">
        <v>63</v>
      </c>
      <c r="M933" s="29" t="s">
        <v>227</v>
      </c>
      <c r="N933" s="29" t="s">
        <v>143</v>
      </c>
      <c r="O933" s="29" t="s">
        <v>228</v>
      </c>
      <c r="P933" s="29" t="s">
        <v>77</v>
      </c>
      <c r="Q933" s="29" t="s">
        <v>77</v>
      </c>
      <c r="R933" s="29" t="s">
        <v>58</v>
      </c>
      <c r="S933" s="29" t="s">
        <v>59</v>
      </c>
      <c r="T933" s="40" t="str">
        <f t="shared" si="14"/>
        <v>http://maps.google.com/maps?q=17.49437,99.45231</v>
      </c>
    </row>
    <row r="934" spans="1:20" customFormat="1">
      <c r="A934" s="29" t="s">
        <v>1897</v>
      </c>
      <c r="B934" s="33">
        <v>46128</v>
      </c>
      <c r="C934" s="39">
        <v>1.43</v>
      </c>
      <c r="D934" s="41">
        <v>17.494869999999999</v>
      </c>
      <c r="E934" s="41">
        <v>99.448459999999997</v>
      </c>
      <c r="F934" s="41">
        <v>547608.88387200003</v>
      </c>
      <c r="G934" s="41">
        <v>1934357.3760800001</v>
      </c>
      <c r="H934" s="29" t="s">
        <v>48</v>
      </c>
      <c r="I934" s="29" t="s">
        <v>869</v>
      </c>
      <c r="J934" s="29" t="s">
        <v>786</v>
      </c>
      <c r="K934" s="29" t="s">
        <v>226</v>
      </c>
      <c r="L934" s="29" t="s">
        <v>63</v>
      </c>
      <c r="M934" s="29" t="s">
        <v>227</v>
      </c>
      <c r="N934" s="29" t="s">
        <v>143</v>
      </c>
      <c r="O934" s="29" t="s">
        <v>228</v>
      </c>
      <c r="P934" s="29" t="s">
        <v>77</v>
      </c>
      <c r="Q934" s="29" t="s">
        <v>77</v>
      </c>
      <c r="R934" s="29" t="s">
        <v>58</v>
      </c>
      <c r="S934" s="29" t="s">
        <v>59</v>
      </c>
      <c r="T934" s="40" t="str">
        <f t="shared" si="14"/>
        <v>http://maps.google.com/maps?q=17.49487,99.44846</v>
      </c>
    </row>
    <row r="935" spans="1:20" customFormat="1">
      <c r="A935" s="29" t="s">
        <v>1898</v>
      </c>
      <c r="B935" s="33">
        <v>46128</v>
      </c>
      <c r="C935" s="39">
        <v>1.43</v>
      </c>
      <c r="D935" s="41">
        <v>19.312149999999999</v>
      </c>
      <c r="E935" s="41">
        <v>97.894999999999996</v>
      </c>
      <c r="F935" s="41">
        <v>383911.79082900001</v>
      </c>
      <c r="G935" s="41">
        <v>2135736.9901100001</v>
      </c>
      <c r="H935" s="29" t="s">
        <v>48</v>
      </c>
      <c r="I935" s="29" t="s">
        <v>229</v>
      </c>
      <c r="J935" s="29" t="s">
        <v>230</v>
      </c>
      <c r="K935" s="29" t="s">
        <v>191</v>
      </c>
      <c r="L935" s="29" t="s">
        <v>63</v>
      </c>
      <c r="M935" s="29" t="s">
        <v>231</v>
      </c>
      <c r="N935" s="29" t="s">
        <v>54</v>
      </c>
      <c r="O935" s="29" t="s">
        <v>57</v>
      </c>
      <c r="P935" s="29" t="s">
        <v>192</v>
      </c>
      <c r="Q935" s="29" t="s">
        <v>192</v>
      </c>
      <c r="R935" s="29" t="s">
        <v>58</v>
      </c>
      <c r="S935" s="29" t="s">
        <v>59</v>
      </c>
      <c r="T935" s="40" t="str">
        <f t="shared" si="14"/>
        <v>http://maps.google.com/maps?q=19.31215,97.895</v>
      </c>
    </row>
    <row r="936" spans="1:20" customFormat="1">
      <c r="A936" s="29" t="s">
        <v>1899</v>
      </c>
      <c r="B936" s="33">
        <v>46128</v>
      </c>
      <c r="C936" s="39">
        <v>1.43</v>
      </c>
      <c r="D936" s="41">
        <v>18.568079999999998</v>
      </c>
      <c r="E936" s="41">
        <v>99.802269999999993</v>
      </c>
      <c r="F936" s="41">
        <v>584656.52367799997</v>
      </c>
      <c r="G936" s="41">
        <v>2053226.3041399999</v>
      </c>
      <c r="H936" s="29" t="s">
        <v>48</v>
      </c>
      <c r="I936" s="29" t="s">
        <v>670</v>
      </c>
      <c r="J936" s="29" t="s">
        <v>238</v>
      </c>
      <c r="K936" s="29" t="s">
        <v>134</v>
      </c>
      <c r="L936" s="29" t="s">
        <v>63</v>
      </c>
      <c r="M936" s="29" t="s">
        <v>234</v>
      </c>
      <c r="N936" s="29" t="s">
        <v>188</v>
      </c>
      <c r="O936" s="29" t="s">
        <v>57</v>
      </c>
      <c r="P936" s="29" t="s">
        <v>135</v>
      </c>
      <c r="Q936" s="29" t="s">
        <v>135</v>
      </c>
      <c r="R936" s="29" t="s">
        <v>58</v>
      </c>
      <c r="S936" s="29" t="s">
        <v>59</v>
      </c>
      <c r="T936" s="40" t="str">
        <f t="shared" si="14"/>
        <v>http://maps.google.com/maps?q=18.56808,99.80227</v>
      </c>
    </row>
    <row r="937" spans="1:20" customFormat="1">
      <c r="A937" s="29" t="s">
        <v>1900</v>
      </c>
      <c r="B937" s="33">
        <v>46128</v>
      </c>
      <c r="C937" s="39">
        <v>1.43</v>
      </c>
      <c r="D937" s="41">
        <v>18.597239999999999</v>
      </c>
      <c r="E937" s="41">
        <v>99.824780000000004</v>
      </c>
      <c r="F937" s="41">
        <v>587017.13406099996</v>
      </c>
      <c r="G937" s="41">
        <v>2056463.65869</v>
      </c>
      <c r="H937" s="29" t="s">
        <v>48</v>
      </c>
      <c r="I937" s="29" t="s">
        <v>670</v>
      </c>
      <c r="J937" s="29" t="s">
        <v>238</v>
      </c>
      <c r="K937" s="29" t="s">
        <v>134</v>
      </c>
      <c r="L937" s="29" t="s">
        <v>63</v>
      </c>
      <c r="M937" s="29" t="s">
        <v>234</v>
      </c>
      <c r="N937" s="29" t="s">
        <v>188</v>
      </c>
      <c r="O937" s="29" t="s">
        <v>235</v>
      </c>
      <c r="P937" s="29" t="s">
        <v>135</v>
      </c>
      <c r="Q937" s="29" t="s">
        <v>135</v>
      </c>
      <c r="R937" s="29" t="s">
        <v>58</v>
      </c>
      <c r="S937" s="29" t="s">
        <v>59</v>
      </c>
      <c r="T937" s="40" t="str">
        <f t="shared" si="14"/>
        <v>http://maps.google.com/maps?q=18.59724,99.82478</v>
      </c>
    </row>
    <row r="938" spans="1:20" customFormat="1">
      <c r="A938" s="29" t="s">
        <v>1901</v>
      </c>
      <c r="B938" s="33">
        <v>46128</v>
      </c>
      <c r="C938" s="39">
        <v>1.43</v>
      </c>
      <c r="D938" s="41">
        <v>18.6022</v>
      </c>
      <c r="E938" s="41">
        <v>99.818520000000007</v>
      </c>
      <c r="F938" s="41">
        <v>586354.14533900004</v>
      </c>
      <c r="G938" s="41">
        <v>2057009.4722800001</v>
      </c>
      <c r="H938" s="29" t="s">
        <v>48</v>
      </c>
      <c r="I938" s="29" t="s">
        <v>670</v>
      </c>
      <c r="J938" s="29" t="s">
        <v>238</v>
      </c>
      <c r="K938" s="29" t="s">
        <v>134</v>
      </c>
      <c r="L938" s="29" t="s">
        <v>63</v>
      </c>
      <c r="M938" s="29" t="s">
        <v>234</v>
      </c>
      <c r="N938" s="29" t="s">
        <v>188</v>
      </c>
      <c r="O938" s="29" t="s">
        <v>235</v>
      </c>
      <c r="P938" s="29" t="s">
        <v>135</v>
      </c>
      <c r="Q938" s="29" t="s">
        <v>135</v>
      </c>
      <c r="R938" s="29" t="s">
        <v>58</v>
      </c>
      <c r="S938" s="29" t="s">
        <v>59</v>
      </c>
      <c r="T938" s="40" t="str">
        <f t="shared" si="14"/>
        <v>http://maps.google.com/maps?q=18.6022,99.81852</v>
      </c>
    </row>
    <row r="939" spans="1:20" customFormat="1">
      <c r="A939" s="29" t="s">
        <v>1902</v>
      </c>
      <c r="B939" s="33">
        <v>46128</v>
      </c>
      <c r="C939" s="39">
        <v>1.43</v>
      </c>
      <c r="D939" s="41">
        <v>18.655280000000001</v>
      </c>
      <c r="E939" s="41">
        <v>99.794899999999998</v>
      </c>
      <c r="F939" s="41">
        <v>583836.06602899998</v>
      </c>
      <c r="G939" s="41">
        <v>2062871.68316</v>
      </c>
      <c r="H939" s="29" t="s">
        <v>48</v>
      </c>
      <c r="I939" s="29" t="s">
        <v>236</v>
      </c>
      <c r="J939" s="29" t="s">
        <v>161</v>
      </c>
      <c r="K939" s="29" t="s">
        <v>134</v>
      </c>
      <c r="L939" s="29" t="s">
        <v>63</v>
      </c>
      <c r="M939" s="29" t="s">
        <v>234</v>
      </c>
      <c r="N939" s="29" t="s">
        <v>188</v>
      </c>
      <c r="O939" s="29" t="s">
        <v>235</v>
      </c>
      <c r="P939" s="29" t="s">
        <v>135</v>
      </c>
      <c r="Q939" s="29" t="s">
        <v>135</v>
      </c>
      <c r="R939" s="29" t="s">
        <v>58</v>
      </c>
      <c r="S939" s="29" t="s">
        <v>59</v>
      </c>
      <c r="T939" s="40" t="str">
        <f t="shared" si="14"/>
        <v>http://maps.google.com/maps?q=18.65528,99.7949</v>
      </c>
    </row>
    <row r="940" spans="1:20" customFormat="1">
      <c r="A940" s="29" t="s">
        <v>1903</v>
      </c>
      <c r="B940" s="33">
        <v>46128</v>
      </c>
      <c r="C940" s="39">
        <v>1.43</v>
      </c>
      <c r="D940" s="41">
        <v>18.65878</v>
      </c>
      <c r="E940" s="41">
        <v>99.767780000000002</v>
      </c>
      <c r="F940" s="41">
        <v>580973.98930899997</v>
      </c>
      <c r="G940" s="41">
        <v>2063246.4858299999</v>
      </c>
      <c r="H940" s="29" t="s">
        <v>48</v>
      </c>
      <c r="I940" s="29" t="s">
        <v>236</v>
      </c>
      <c r="J940" s="29" t="s">
        <v>161</v>
      </c>
      <c r="K940" s="29" t="s">
        <v>134</v>
      </c>
      <c r="L940" s="29" t="s">
        <v>63</v>
      </c>
      <c r="M940" s="29" t="s">
        <v>234</v>
      </c>
      <c r="N940" s="29" t="s">
        <v>188</v>
      </c>
      <c r="O940" s="29" t="s">
        <v>235</v>
      </c>
      <c r="P940" s="29" t="s">
        <v>135</v>
      </c>
      <c r="Q940" s="29" t="s">
        <v>135</v>
      </c>
      <c r="R940" s="29" t="s">
        <v>58</v>
      </c>
      <c r="S940" s="29" t="s">
        <v>59</v>
      </c>
      <c r="T940" s="40" t="str">
        <f t="shared" si="14"/>
        <v>http://maps.google.com/maps?q=18.65878,99.76778</v>
      </c>
    </row>
    <row r="941" spans="1:20" customFormat="1">
      <c r="A941" s="29" t="s">
        <v>1904</v>
      </c>
      <c r="B941" s="33">
        <v>46128</v>
      </c>
      <c r="C941" s="39">
        <v>1.43</v>
      </c>
      <c r="D941" s="41">
        <v>18.658909999999999</v>
      </c>
      <c r="E941" s="41">
        <v>99.83135</v>
      </c>
      <c r="F941" s="41">
        <v>587678.70085499994</v>
      </c>
      <c r="G941" s="41">
        <v>2063290.8072500001</v>
      </c>
      <c r="H941" s="29" t="s">
        <v>48</v>
      </c>
      <c r="I941" s="29" t="s">
        <v>236</v>
      </c>
      <c r="J941" s="29" t="s">
        <v>161</v>
      </c>
      <c r="K941" s="29" t="s">
        <v>134</v>
      </c>
      <c r="L941" s="29" t="s">
        <v>63</v>
      </c>
      <c r="M941" s="29" t="s">
        <v>234</v>
      </c>
      <c r="N941" s="29" t="s">
        <v>188</v>
      </c>
      <c r="O941" s="29" t="s">
        <v>57</v>
      </c>
      <c r="P941" s="29" t="s">
        <v>135</v>
      </c>
      <c r="Q941" s="29" t="s">
        <v>135</v>
      </c>
      <c r="R941" s="29" t="s">
        <v>58</v>
      </c>
      <c r="S941" s="29" t="s">
        <v>59</v>
      </c>
      <c r="T941" s="40" t="str">
        <f t="shared" si="14"/>
        <v>http://maps.google.com/maps?q=18.65891,99.83135</v>
      </c>
    </row>
    <row r="942" spans="1:20" customFormat="1">
      <c r="A942" s="29" t="s">
        <v>1905</v>
      </c>
      <c r="B942" s="33">
        <v>46128</v>
      </c>
      <c r="C942" s="39">
        <v>1.43</v>
      </c>
      <c r="D942" s="41">
        <v>18.66291</v>
      </c>
      <c r="E942" s="41">
        <v>99.768240000000006</v>
      </c>
      <c r="F942" s="41">
        <v>581020.54487400001</v>
      </c>
      <c r="G942" s="41">
        <v>2063703.68557</v>
      </c>
      <c r="H942" s="29" t="s">
        <v>48</v>
      </c>
      <c r="I942" s="29" t="s">
        <v>236</v>
      </c>
      <c r="J942" s="29" t="s">
        <v>161</v>
      </c>
      <c r="K942" s="29" t="s">
        <v>134</v>
      </c>
      <c r="L942" s="29" t="s">
        <v>63</v>
      </c>
      <c r="M942" s="29" t="s">
        <v>234</v>
      </c>
      <c r="N942" s="29" t="s">
        <v>188</v>
      </c>
      <c r="O942" s="29" t="s">
        <v>235</v>
      </c>
      <c r="P942" s="29" t="s">
        <v>135</v>
      </c>
      <c r="Q942" s="29" t="s">
        <v>135</v>
      </c>
      <c r="R942" s="29" t="s">
        <v>58</v>
      </c>
      <c r="S942" s="29" t="s">
        <v>59</v>
      </c>
      <c r="T942" s="40" t="str">
        <f t="shared" si="14"/>
        <v>http://maps.google.com/maps?q=18.66291,99.76824</v>
      </c>
    </row>
    <row r="943" spans="1:20" customFormat="1">
      <c r="A943" s="29" t="s">
        <v>1906</v>
      </c>
      <c r="B943" s="33">
        <v>46128</v>
      </c>
      <c r="C943" s="39">
        <v>1.43</v>
      </c>
      <c r="D943" s="41">
        <v>18.66301</v>
      </c>
      <c r="E943" s="41">
        <v>99.831940000000003</v>
      </c>
      <c r="F943" s="41">
        <v>587738.82105200004</v>
      </c>
      <c r="G943" s="41">
        <v>2063744.7740100001</v>
      </c>
      <c r="H943" s="29" t="s">
        <v>48</v>
      </c>
      <c r="I943" s="29" t="s">
        <v>670</v>
      </c>
      <c r="J943" s="29" t="s">
        <v>238</v>
      </c>
      <c r="K943" s="29" t="s">
        <v>134</v>
      </c>
      <c r="L943" s="29" t="s">
        <v>63</v>
      </c>
      <c r="M943" s="29" t="s">
        <v>234</v>
      </c>
      <c r="N943" s="29" t="s">
        <v>188</v>
      </c>
      <c r="O943" s="29" t="s">
        <v>235</v>
      </c>
      <c r="P943" s="29" t="s">
        <v>135</v>
      </c>
      <c r="Q943" s="29" t="s">
        <v>135</v>
      </c>
      <c r="R943" s="29" t="s">
        <v>58</v>
      </c>
      <c r="S943" s="29" t="s">
        <v>59</v>
      </c>
      <c r="T943" s="40" t="str">
        <f t="shared" si="14"/>
        <v>http://maps.google.com/maps?q=18.66301,99.83194</v>
      </c>
    </row>
    <row r="944" spans="1:20" customFormat="1">
      <c r="A944" s="29" t="s">
        <v>1907</v>
      </c>
      <c r="B944" s="33">
        <v>46128</v>
      </c>
      <c r="C944" s="39">
        <v>1.43</v>
      </c>
      <c r="D944" s="41">
        <v>18.668600000000001</v>
      </c>
      <c r="E944" s="41">
        <v>99.820989999999995</v>
      </c>
      <c r="F944" s="41">
        <v>586581.10154399998</v>
      </c>
      <c r="G944" s="41">
        <v>2064357.99269</v>
      </c>
      <c r="H944" s="29" t="s">
        <v>48</v>
      </c>
      <c r="I944" s="29" t="s">
        <v>236</v>
      </c>
      <c r="J944" s="29" t="s">
        <v>161</v>
      </c>
      <c r="K944" s="29" t="s">
        <v>134</v>
      </c>
      <c r="L944" s="29" t="s">
        <v>63</v>
      </c>
      <c r="M944" s="29" t="s">
        <v>234</v>
      </c>
      <c r="N944" s="29" t="s">
        <v>188</v>
      </c>
      <c r="O944" s="29" t="s">
        <v>57</v>
      </c>
      <c r="P944" s="29" t="s">
        <v>135</v>
      </c>
      <c r="Q944" s="29" t="s">
        <v>135</v>
      </c>
      <c r="R944" s="29" t="s">
        <v>58</v>
      </c>
      <c r="S944" s="29" t="s">
        <v>59</v>
      </c>
      <c r="T944" s="40" t="str">
        <f t="shared" si="14"/>
        <v>http://maps.google.com/maps?q=18.6686,99.82099</v>
      </c>
    </row>
    <row r="945" spans="1:20" customFormat="1">
      <c r="A945" s="29" t="s">
        <v>1908</v>
      </c>
      <c r="B945" s="33">
        <v>46128</v>
      </c>
      <c r="C945" s="39">
        <v>1.43</v>
      </c>
      <c r="D945" s="41">
        <v>18.671330000000001</v>
      </c>
      <c r="E945" s="41">
        <v>99.832040000000006</v>
      </c>
      <c r="F945" s="41">
        <v>587745.08851599996</v>
      </c>
      <c r="G945" s="41">
        <v>2064665.45753</v>
      </c>
      <c r="H945" s="29" t="s">
        <v>48</v>
      </c>
      <c r="I945" s="29" t="s">
        <v>670</v>
      </c>
      <c r="J945" s="29" t="s">
        <v>238</v>
      </c>
      <c r="K945" s="29" t="s">
        <v>134</v>
      </c>
      <c r="L945" s="29" t="s">
        <v>63</v>
      </c>
      <c r="M945" s="29" t="s">
        <v>234</v>
      </c>
      <c r="N945" s="29" t="s">
        <v>188</v>
      </c>
      <c r="O945" s="29" t="s">
        <v>235</v>
      </c>
      <c r="P945" s="29" t="s">
        <v>135</v>
      </c>
      <c r="Q945" s="29" t="s">
        <v>135</v>
      </c>
      <c r="R945" s="29" t="s">
        <v>58</v>
      </c>
      <c r="S945" s="29" t="s">
        <v>59</v>
      </c>
      <c r="T945" s="40" t="str">
        <f t="shared" si="14"/>
        <v>http://maps.google.com/maps?q=18.67133,99.83204</v>
      </c>
    </row>
    <row r="946" spans="1:20" customFormat="1">
      <c r="A946" s="29" t="s">
        <v>1909</v>
      </c>
      <c r="B946" s="33">
        <v>46128</v>
      </c>
      <c r="C946" s="39">
        <v>1.43</v>
      </c>
      <c r="D946" s="41">
        <v>18.672740000000001</v>
      </c>
      <c r="E946" s="41">
        <v>99.821240000000003</v>
      </c>
      <c r="F946" s="41">
        <v>586605.36568000005</v>
      </c>
      <c r="G946" s="41">
        <v>2064816.21701</v>
      </c>
      <c r="H946" s="29" t="s">
        <v>48</v>
      </c>
      <c r="I946" s="29" t="s">
        <v>670</v>
      </c>
      <c r="J946" s="29" t="s">
        <v>238</v>
      </c>
      <c r="K946" s="29" t="s">
        <v>134</v>
      </c>
      <c r="L946" s="29" t="s">
        <v>63</v>
      </c>
      <c r="M946" s="29" t="s">
        <v>234</v>
      </c>
      <c r="N946" s="29" t="s">
        <v>188</v>
      </c>
      <c r="O946" s="29" t="s">
        <v>57</v>
      </c>
      <c r="P946" s="29" t="s">
        <v>135</v>
      </c>
      <c r="Q946" s="29" t="s">
        <v>135</v>
      </c>
      <c r="R946" s="29" t="s">
        <v>58</v>
      </c>
      <c r="S946" s="29" t="s">
        <v>59</v>
      </c>
      <c r="T946" s="40" t="str">
        <f t="shared" si="14"/>
        <v>http://maps.google.com/maps?q=18.67274,99.82124</v>
      </c>
    </row>
    <row r="947" spans="1:20" customFormat="1">
      <c r="A947" s="29" t="s">
        <v>1910</v>
      </c>
      <c r="B947" s="33">
        <v>46128</v>
      </c>
      <c r="C947" s="39">
        <v>1.43</v>
      </c>
      <c r="D947" s="41">
        <v>18.676919999999999</v>
      </c>
      <c r="E947" s="41">
        <v>99.821209999999994</v>
      </c>
      <c r="F947" s="41">
        <v>586600.07895600004</v>
      </c>
      <c r="G947" s="41">
        <v>2065278.73217</v>
      </c>
      <c r="H947" s="29" t="s">
        <v>48</v>
      </c>
      <c r="I947" s="29" t="s">
        <v>670</v>
      </c>
      <c r="J947" s="29" t="s">
        <v>238</v>
      </c>
      <c r="K947" s="29" t="s">
        <v>134</v>
      </c>
      <c r="L947" s="29" t="s">
        <v>63</v>
      </c>
      <c r="M947" s="29" t="s">
        <v>234</v>
      </c>
      <c r="N947" s="29" t="s">
        <v>188</v>
      </c>
      <c r="O947" s="29" t="s">
        <v>57</v>
      </c>
      <c r="P947" s="29" t="s">
        <v>135</v>
      </c>
      <c r="Q947" s="29" t="s">
        <v>135</v>
      </c>
      <c r="R947" s="29" t="s">
        <v>58</v>
      </c>
      <c r="S947" s="29" t="s">
        <v>59</v>
      </c>
      <c r="T947" s="40" t="str">
        <f t="shared" si="14"/>
        <v>http://maps.google.com/maps?q=18.67692,99.82121</v>
      </c>
    </row>
    <row r="948" spans="1:20" customFormat="1">
      <c r="A948" s="29" t="s">
        <v>1911</v>
      </c>
      <c r="B948" s="33">
        <v>46128</v>
      </c>
      <c r="C948" s="39">
        <v>1.43</v>
      </c>
      <c r="D948" s="41">
        <v>18.681090000000001</v>
      </c>
      <c r="E948" s="41">
        <v>99.82123</v>
      </c>
      <c r="F948" s="41">
        <v>586600.06987999997</v>
      </c>
      <c r="G948" s="41">
        <v>2065740.16521</v>
      </c>
      <c r="H948" s="29" t="s">
        <v>48</v>
      </c>
      <c r="I948" s="29" t="s">
        <v>670</v>
      </c>
      <c r="J948" s="29" t="s">
        <v>238</v>
      </c>
      <c r="K948" s="29" t="s">
        <v>134</v>
      </c>
      <c r="L948" s="29" t="s">
        <v>63</v>
      </c>
      <c r="M948" s="29" t="s">
        <v>234</v>
      </c>
      <c r="N948" s="29" t="s">
        <v>188</v>
      </c>
      <c r="O948" s="29" t="s">
        <v>235</v>
      </c>
      <c r="P948" s="29" t="s">
        <v>135</v>
      </c>
      <c r="Q948" s="29" t="s">
        <v>135</v>
      </c>
      <c r="R948" s="29" t="s">
        <v>58</v>
      </c>
      <c r="S948" s="29" t="s">
        <v>59</v>
      </c>
      <c r="T948" s="40" t="str">
        <f t="shared" si="14"/>
        <v>http://maps.google.com/maps?q=18.68109,99.82123</v>
      </c>
    </row>
    <row r="949" spans="1:20" customFormat="1">
      <c r="A949" s="29" t="s">
        <v>1912</v>
      </c>
      <c r="B949" s="33">
        <v>46128</v>
      </c>
      <c r="C949" s="39">
        <v>1.43</v>
      </c>
      <c r="D949" s="41">
        <v>18.681529999999999</v>
      </c>
      <c r="E949" s="41">
        <v>99.817859999999996</v>
      </c>
      <c r="F949" s="41">
        <v>586244.45579699997</v>
      </c>
      <c r="G949" s="41">
        <v>2065787.2242000001</v>
      </c>
      <c r="H949" s="29" t="s">
        <v>48</v>
      </c>
      <c r="I949" s="29" t="s">
        <v>670</v>
      </c>
      <c r="J949" s="29" t="s">
        <v>238</v>
      </c>
      <c r="K949" s="29" t="s">
        <v>134</v>
      </c>
      <c r="L949" s="29" t="s">
        <v>63</v>
      </c>
      <c r="M949" s="29" t="s">
        <v>234</v>
      </c>
      <c r="N949" s="29" t="s">
        <v>188</v>
      </c>
      <c r="O949" s="29" t="s">
        <v>57</v>
      </c>
      <c r="P949" s="29" t="s">
        <v>135</v>
      </c>
      <c r="Q949" s="29" t="s">
        <v>135</v>
      </c>
      <c r="R949" s="29" t="s">
        <v>58</v>
      </c>
      <c r="S949" s="29" t="s">
        <v>59</v>
      </c>
      <c r="T949" s="40" t="str">
        <f t="shared" si="14"/>
        <v>http://maps.google.com/maps?q=18.68153,99.81786</v>
      </c>
    </row>
    <row r="950" spans="1:20" customFormat="1">
      <c r="A950" s="29" t="s">
        <v>1913</v>
      </c>
      <c r="B950" s="33">
        <v>46128</v>
      </c>
      <c r="C950" s="39">
        <v>1.43</v>
      </c>
      <c r="D950" s="41">
        <v>18.683800000000002</v>
      </c>
      <c r="E950" s="41">
        <v>99.864019999999996</v>
      </c>
      <c r="F950" s="41">
        <v>591111.16488599998</v>
      </c>
      <c r="G950" s="41">
        <v>2066061.2958</v>
      </c>
      <c r="H950" s="29" t="s">
        <v>48</v>
      </c>
      <c r="I950" s="29" t="s">
        <v>670</v>
      </c>
      <c r="J950" s="29" t="s">
        <v>238</v>
      </c>
      <c r="K950" s="29" t="s">
        <v>134</v>
      </c>
      <c r="L950" s="29" t="s">
        <v>63</v>
      </c>
      <c r="M950" s="29" t="s">
        <v>234</v>
      </c>
      <c r="N950" s="29" t="s">
        <v>188</v>
      </c>
      <c r="O950" s="29" t="s">
        <v>235</v>
      </c>
      <c r="P950" s="29" t="s">
        <v>135</v>
      </c>
      <c r="Q950" s="29" t="s">
        <v>135</v>
      </c>
      <c r="R950" s="29" t="s">
        <v>58</v>
      </c>
      <c r="S950" s="29" t="s">
        <v>59</v>
      </c>
      <c r="T950" s="40" t="str">
        <f t="shared" si="14"/>
        <v>http://maps.google.com/maps?q=18.6838,99.86402</v>
      </c>
    </row>
    <row r="951" spans="1:20" customFormat="1">
      <c r="A951" s="29" t="s">
        <v>1914</v>
      </c>
      <c r="B951" s="33">
        <v>46128</v>
      </c>
      <c r="C951" s="39">
        <v>1.43</v>
      </c>
      <c r="D951" s="41">
        <v>18.687329999999999</v>
      </c>
      <c r="E951" s="41">
        <v>99.863240000000005</v>
      </c>
      <c r="F951" s="41">
        <v>591027.02310400002</v>
      </c>
      <c r="G951" s="41">
        <v>2066451.5075999999</v>
      </c>
      <c r="H951" s="29" t="s">
        <v>48</v>
      </c>
      <c r="I951" s="29" t="s">
        <v>670</v>
      </c>
      <c r="J951" s="29" t="s">
        <v>238</v>
      </c>
      <c r="K951" s="29" t="s">
        <v>134</v>
      </c>
      <c r="L951" s="29" t="s">
        <v>63</v>
      </c>
      <c r="M951" s="29" t="s">
        <v>234</v>
      </c>
      <c r="N951" s="29" t="s">
        <v>188</v>
      </c>
      <c r="O951" s="29" t="s">
        <v>235</v>
      </c>
      <c r="P951" s="29" t="s">
        <v>135</v>
      </c>
      <c r="Q951" s="29" t="s">
        <v>135</v>
      </c>
      <c r="R951" s="29" t="s">
        <v>58</v>
      </c>
      <c r="S951" s="29" t="s">
        <v>59</v>
      </c>
      <c r="T951" s="40" t="str">
        <f t="shared" si="14"/>
        <v>http://maps.google.com/maps?q=18.68733,99.86324</v>
      </c>
    </row>
    <row r="952" spans="1:20" customFormat="1">
      <c r="A952" s="29" t="s">
        <v>1915</v>
      </c>
      <c r="B952" s="33">
        <v>46128</v>
      </c>
      <c r="C952" s="39">
        <v>1.43</v>
      </c>
      <c r="D952" s="41">
        <v>18.68796</v>
      </c>
      <c r="E952" s="41">
        <v>99.864050000000006</v>
      </c>
      <c r="F952" s="41">
        <v>591112.10437900003</v>
      </c>
      <c r="G952" s="41">
        <v>2066521.6322900001</v>
      </c>
      <c r="H952" s="29" t="s">
        <v>48</v>
      </c>
      <c r="I952" s="29" t="s">
        <v>670</v>
      </c>
      <c r="J952" s="29" t="s">
        <v>238</v>
      </c>
      <c r="K952" s="29" t="s">
        <v>134</v>
      </c>
      <c r="L952" s="29" t="s">
        <v>63</v>
      </c>
      <c r="M952" s="29" t="s">
        <v>234</v>
      </c>
      <c r="N952" s="29" t="s">
        <v>188</v>
      </c>
      <c r="O952" s="29" t="s">
        <v>235</v>
      </c>
      <c r="P952" s="29" t="s">
        <v>135</v>
      </c>
      <c r="Q952" s="29" t="s">
        <v>135</v>
      </c>
      <c r="R952" s="29" t="s">
        <v>58</v>
      </c>
      <c r="S952" s="29" t="s">
        <v>59</v>
      </c>
      <c r="T952" s="40" t="str">
        <f t="shared" si="14"/>
        <v>http://maps.google.com/maps?q=18.68796,99.86405</v>
      </c>
    </row>
    <row r="953" spans="1:20" customFormat="1">
      <c r="A953" s="29" t="s">
        <v>1916</v>
      </c>
      <c r="B953" s="33">
        <v>46128</v>
      </c>
      <c r="C953" s="39">
        <v>1.43</v>
      </c>
      <c r="D953" s="41">
        <v>18.688300000000002</v>
      </c>
      <c r="E953" s="41">
        <v>99.85539</v>
      </c>
      <c r="F953" s="41">
        <v>590198.69256</v>
      </c>
      <c r="G953" s="41">
        <v>2066554.8636700001</v>
      </c>
      <c r="H953" s="29" t="s">
        <v>48</v>
      </c>
      <c r="I953" s="29" t="s">
        <v>670</v>
      </c>
      <c r="J953" s="29" t="s">
        <v>238</v>
      </c>
      <c r="K953" s="29" t="s">
        <v>134</v>
      </c>
      <c r="L953" s="29" t="s">
        <v>63</v>
      </c>
      <c r="M953" s="29" t="s">
        <v>234</v>
      </c>
      <c r="N953" s="29" t="s">
        <v>188</v>
      </c>
      <c r="O953" s="29" t="s">
        <v>235</v>
      </c>
      <c r="P953" s="29" t="s">
        <v>135</v>
      </c>
      <c r="Q953" s="29" t="s">
        <v>135</v>
      </c>
      <c r="R953" s="29" t="s">
        <v>58</v>
      </c>
      <c r="S953" s="29" t="s">
        <v>59</v>
      </c>
      <c r="T953" s="40" t="str">
        <f t="shared" si="14"/>
        <v>http://maps.google.com/maps?q=18.6883,99.85539</v>
      </c>
    </row>
    <row r="954" spans="1:20" customFormat="1">
      <c r="A954" s="29" t="s">
        <v>1917</v>
      </c>
      <c r="B954" s="33">
        <v>46128</v>
      </c>
      <c r="C954" s="39">
        <v>1.43</v>
      </c>
      <c r="D954" s="41">
        <v>18.68899</v>
      </c>
      <c r="E954" s="41">
        <v>99.856290000000001</v>
      </c>
      <c r="F954" s="41">
        <v>590293.23525699996</v>
      </c>
      <c r="G954" s="41">
        <v>2066631.6691999999</v>
      </c>
      <c r="H954" s="29" t="s">
        <v>48</v>
      </c>
      <c r="I954" s="29" t="s">
        <v>670</v>
      </c>
      <c r="J954" s="29" t="s">
        <v>238</v>
      </c>
      <c r="K954" s="29" t="s">
        <v>134</v>
      </c>
      <c r="L954" s="29" t="s">
        <v>63</v>
      </c>
      <c r="M954" s="29" t="s">
        <v>234</v>
      </c>
      <c r="N954" s="29" t="s">
        <v>188</v>
      </c>
      <c r="O954" s="29" t="s">
        <v>235</v>
      </c>
      <c r="P954" s="29" t="s">
        <v>135</v>
      </c>
      <c r="Q954" s="29" t="s">
        <v>135</v>
      </c>
      <c r="R954" s="29" t="s">
        <v>58</v>
      </c>
      <c r="S954" s="29" t="s">
        <v>59</v>
      </c>
      <c r="T954" s="40" t="str">
        <f t="shared" si="14"/>
        <v>http://maps.google.com/maps?q=18.68899,99.85629</v>
      </c>
    </row>
    <row r="955" spans="1:20" customFormat="1">
      <c r="A955" s="29" t="s">
        <v>1918</v>
      </c>
      <c r="B955" s="33">
        <v>46128</v>
      </c>
      <c r="C955" s="39">
        <v>1.43</v>
      </c>
      <c r="D955" s="41">
        <v>18.68948</v>
      </c>
      <c r="E955" s="41">
        <v>99.852559999999997</v>
      </c>
      <c r="F955" s="41">
        <v>589899.63602099998</v>
      </c>
      <c r="G955" s="41">
        <v>2066684.0099200001</v>
      </c>
      <c r="H955" s="29" t="s">
        <v>48</v>
      </c>
      <c r="I955" s="29" t="s">
        <v>670</v>
      </c>
      <c r="J955" s="29" t="s">
        <v>238</v>
      </c>
      <c r="K955" s="29" t="s">
        <v>134</v>
      </c>
      <c r="L955" s="29" t="s">
        <v>63</v>
      </c>
      <c r="M955" s="29" t="s">
        <v>234</v>
      </c>
      <c r="N955" s="29" t="s">
        <v>188</v>
      </c>
      <c r="O955" s="29" t="s">
        <v>235</v>
      </c>
      <c r="P955" s="29" t="s">
        <v>135</v>
      </c>
      <c r="Q955" s="29" t="s">
        <v>135</v>
      </c>
      <c r="R955" s="29" t="s">
        <v>58</v>
      </c>
      <c r="S955" s="29" t="s">
        <v>59</v>
      </c>
      <c r="T955" s="40" t="str">
        <f t="shared" si="14"/>
        <v>http://maps.google.com/maps?q=18.68948,99.85256</v>
      </c>
    </row>
    <row r="956" spans="1:20" customFormat="1">
      <c r="A956" s="29" t="s">
        <v>1919</v>
      </c>
      <c r="B956" s="33">
        <v>46128</v>
      </c>
      <c r="C956" s="39">
        <v>1.43</v>
      </c>
      <c r="D956" s="41">
        <v>18.690550000000002</v>
      </c>
      <c r="E956" s="41">
        <v>99.870710000000003</v>
      </c>
      <c r="F956" s="41">
        <v>591813.03359500004</v>
      </c>
      <c r="G956" s="41">
        <v>2066811.6339799999</v>
      </c>
      <c r="H956" s="29" t="s">
        <v>48</v>
      </c>
      <c r="I956" s="29" t="s">
        <v>670</v>
      </c>
      <c r="J956" s="29" t="s">
        <v>238</v>
      </c>
      <c r="K956" s="29" t="s">
        <v>134</v>
      </c>
      <c r="L956" s="29" t="s">
        <v>63</v>
      </c>
      <c r="M956" s="29" t="s">
        <v>234</v>
      </c>
      <c r="N956" s="29" t="s">
        <v>188</v>
      </c>
      <c r="O956" s="29" t="s">
        <v>235</v>
      </c>
      <c r="P956" s="29" t="s">
        <v>135</v>
      </c>
      <c r="Q956" s="29" t="s">
        <v>135</v>
      </c>
      <c r="R956" s="29" t="s">
        <v>58</v>
      </c>
      <c r="S956" s="29" t="s">
        <v>59</v>
      </c>
      <c r="T956" s="40" t="str">
        <f t="shared" si="14"/>
        <v>http://maps.google.com/maps?q=18.69055,99.87071</v>
      </c>
    </row>
    <row r="957" spans="1:20" customFormat="1">
      <c r="A957" s="29" t="s">
        <v>1920</v>
      </c>
      <c r="B957" s="33">
        <v>46128</v>
      </c>
      <c r="C957" s="39">
        <v>1.43</v>
      </c>
      <c r="D957" s="41">
        <v>18.691140000000001</v>
      </c>
      <c r="E957" s="41">
        <v>99.871480000000005</v>
      </c>
      <c r="F957" s="41">
        <v>591893.91390399996</v>
      </c>
      <c r="G957" s="41">
        <v>2066877.3156900001</v>
      </c>
      <c r="H957" s="29" t="s">
        <v>48</v>
      </c>
      <c r="I957" s="29" t="s">
        <v>670</v>
      </c>
      <c r="J957" s="29" t="s">
        <v>238</v>
      </c>
      <c r="K957" s="29" t="s">
        <v>134</v>
      </c>
      <c r="L957" s="29" t="s">
        <v>63</v>
      </c>
      <c r="M957" s="29" t="s">
        <v>234</v>
      </c>
      <c r="N957" s="29" t="s">
        <v>188</v>
      </c>
      <c r="O957" s="29" t="s">
        <v>235</v>
      </c>
      <c r="P957" s="29" t="s">
        <v>135</v>
      </c>
      <c r="Q957" s="29" t="s">
        <v>135</v>
      </c>
      <c r="R957" s="29" t="s">
        <v>58</v>
      </c>
      <c r="S957" s="29" t="s">
        <v>59</v>
      </c>
      <c r="T957" s="40" t="str">
        <f t="shared" si="14"/>
        <v>http://maps.google.com/maps?q=18.69114,99.87148</v>
      </c>
    </row>
    <row r="958" spans="1:20" customFormat="1">
      <c r="A958" s="29" t="s">
        <v>1921</v>
      </c>
      <c r="B958" s="33">
        <v>46128</v>
      </c>
      <c r="C958" s="39">
        <v>1.43</v>
      </c>
      <c r="D958" s="41">
        <v>18.692399999999999</v>
      </c>
      <c r="E958" s="41">
        <v>99.855919999999998</v>
      </c>
      <c r="F958" s="41">
        <v>590252.411036</v>
      </c>
      <c r="G958" s="41">
        <v>2067008.8125199999</v>
      </c>
      <c r="H958" s="29" t="s">
        <v>48</v>
      </c>
      <c r="I958" s="29" t="s">
        <v>670</v>
      </c>
      <c r="J958" s="29" t="s">
        <v>238</v>
      </c>
      <c r="K958" s="29" t="s">
        <v>134</v>
      </c>
      <c r="L958" s="29" t="s">
        <v>63</v>
      </c>
      <c r="M958" s="29" t="s">
        <v>234</v>
      </c>
      <c r="N958" s="29" t="s">
        <v>188</v>
      </c>
      <c r="O958" s="29" t="s">
        <v>235</v>
      </c>
      <c r="P958" s="29" t="s">
        <v>135</v>
      </c>
      <c r="Q958" s="29" t="s">
        <v>135</v>
      </c>
      <c r="R958" s="29" t="s">
        <v>58</v>
      </c>
      <c r="S958" s="29" t="s">
        <v>59</v>
      </c>
      <c r="T958" s="40" t="str">
        <f t="shared" si="14"/>
        <v>http://maps.google.com/maps?q=18.6924,99.85592</v>
      </c>
    </row>
    <row r="959" spans="1:20" customFormat="1">
      <c r="A959" s="29" t="s">
        <v>1922</v>
      </c>
      <c r="B959" s="33">
        <v>46128</v>
      </c>
      <c r="C959" s="39">
        <v>1.43</v>
      </c>
      <c r="D959" s="41">
        <v>18.694690000000001</v>
      </c>
      <c r="E959" s="41">
        <v>99.870769999999993</v>
      </c>
      <c r="F959" s="41">
        <v>591817.12924100005</v>
      </c>
      <c r="G959" s="41">
        <v>2067269.7738900001</v>
      </c>
      <c r="H959" s="29" t="s">
        <v>48</v>
      </c>
      <c r="I959" s="29" t="s">
        <v>670</v>
      </c>
      <c r="J959" s="29" t="s">
        <v>238</v>
      </c>
      <c r="K959" s="29" t="s">
        <v>134</v>
      </c>
      <c r="L959" s="29" t="s">
        <v>63</v>
      </c>
      <c r="M959" s="29" t="s">
        <v>234</v>
      </c>
      <c r="N959" s="29" t="s">
        <v>188</v>
      </c>
      <c r="O959" s="29" t="s">
        <v>235</v>
      </c>
      <c r="P959" s="29" t="s">
        <v>135</v>
      </c>
      <c r="Q959" s="29" t="s">
        <v>135</v>
      </c>
      <c r="R959" s="29" t="s">
        <v>58</v>
      </c>
      <c r="S959" s="29" t="s">
        <v>59</v>
      </c>
      <c r="T959" s="40" t="str">
        <f t="shared" si="14"/>
        <v>http://maps.google.com/maps?q=18.69469,99.87077</v>
      </c>
    </row>
    <row r="960" spans="1:20" customFormat="1">
      <c r="A960" s="29" t="s">
        <v>1923</v>
      </c>
      <c r="B960" s="33">
        <v>46128</v>
      </c>
      <c r="C960" s="39">
        <v>1.43</v>
      </c>
      <c r="D960" s="41">
        <v>18.6965</v>
      </c>
      <c r="E960" s="41">
        <v>99.856440000000006</v>
      </c>
      <c r="F960" s="41">
        <v>590305.07187900005</v>
      </c>
      <c r="G960" s="41">
        <v>2067462.7567799999</v>
      </c>
      <c r="H960" s="29" t="s">
        <v>48</v>
      </c>
      <c r="I960" s="29" t="s">
        <v>670</v>
      </c>
      <c r="J960" s="29" t="s">
        <v>238</v>
      </c>
      <c r="K960" s="29" t="s">
        <v>134</v>
      </c>
      <c r="L960" s="29" t="s">
        <v>63</v>
      </c>
      <c r="M960" s="29" t="s">
        <v>234</v>
      </c>
      <c r="N960" s="29" t="s">
        <v>188</v>
      </c>
      <c r="O960" s="29" t="s">
        <v>235</v>
      </c>
      <c r="P960" s="29" t="s">
        <v>135</v>
      </c>
      <c r="Q960" s="29" t="s">
        <v>135</v>
      </c>
      <c r="R960" s="29" t="s">
        <v>58</v>
      </c>
      <c r="S960" s="29" t="s">
        <v>59</v>
      </c>
      <c r="T960" s="40" t="str">
        <f t="shared" si="14"/>
        <v>http://maps.google.com/maps?q=18.6965,99.85644</v>
      </c>
    </row>
    <row r="961" spans="1:20" customFormat="1">
      <c r="A961" s="29" t="s">
        <v>1924</v>
      </c>
      <c r="B961" s="33">
        <v>46128</v>
      </c>
      <c r="C961" s="39">
        <v>1.43</v>
      </c>
      <c r="D961" s="41">
        <v>18.736660000000001</v>
      </c>
      <c r="E961" s="41">
        <v>99.868039999999993</v>
      </c>
      <c r="F961" s="41">
        <v>591506.67225199996</v>
      </c>
      <c r="G961" s="41">
        <v>2071912.5459799999</v>
      </c>
      <c r="H961" s="29" t="s">
        <v>48</v>
      </c>
      <c r="I961" s="29" t="s">
        <v>659</v>
      </c>
      <c r="J961" s="29" t="s">
        <v>238</v>
      </c>
      <c r="K961" s="29" t="s">
        <v>134</v>
      </c>
      <c r="L961" s="29" t="s">
        <v>63</v>
      </c>
      <c r="M961" s="29" t="s">
        <v>234</v>
      </c>
      <c r="N961" s="29" t="s">
        <v>188</v>
      </c>
      <c r="O961" s="29" t="s">
        <v>235</v>
      </c>
      <c r="P961" s="29" t="s">
        <v>135</v>
      </c>
      <c r="Q961" s="29" t="s">
        <v>135</v>
      </c>
      <c r="R961" s="29" t="s">
        <v>58</v>
      </c>
      <c r="S961" s="29" t="s">
        <v>59</v>
      </c>
      <c r="T961" s="40" t="str">
        <f t="shared" si="14"/>
        <v>http://maps.google.com/maps?q=18.73666,99.86804</v>
      </c>
    </row>
    <row r="962" spans="1:20" customFormat="1">
      <c r="A962" s="29" t="s">
        <v>1925</v>
      </c>
      <c r="B962" s="33">
        <v>46128</v>
      </c>
      <c r="C962" s="39">
        <v>1.43</v>
      </c>
      <c r="D962" s="41">
        <v>18.764810000000001</v>
      </c>
      <c r="E962" s="41">
        <v>99.811359999999993</v>
      </c>
      <c r="F962" s="41">
        <v>585517.09363799996</v>
      </c>
      <c r="G962" s="41">
        <v>2074999.3154200001</v>
      </c>
      <c r="H962" s="29" t="s">
        <v>48</v>
      </c>
      <c r="I962" s="29" t="s">
        <v>237</v>
      </c>
      <c r="J962" s="29" t="s">
        <v>238</v>
      </c>
      <c r="K962" s="29" t="s">
        <v>134</v>
      </c>
      <c r="L962" s="29" t="s">
        <v>63</v>
      </c>
      <c r="M962" s="29" t="s">
        <v>234</v>
      </c>
      <c r="N962" s="29" t="s">
        <v>188</v>
      </c>
      <c r="O962" s="29" t="s">
        <v>57</v>
      </c>
      <c r="P962" s="29" t="s">
        <v>135</v>
      </c>
      <c r="Q962" s="29" t="s">
        <v>135</v>
      </c>
      <c r="R962" s="29" t="s">
        <v>58</v>
      </c>
      <c r="S962" s="29" t="s">
        <v>59</v>
      </c>
      <c r="T962" s="40" t="str">
        <f t="shared" si="14"/>
        <v>http://maps.google.com/maps?q=18.76481,99.81136</v>
      </c>
    </row>
    <row r="963" spans="1:20" customFormat="1">
      <c r="A963" s="29" t="s">
        <v>1926</v>
      </c>
      <c r="B963" s="33">
        <v>46128</v>
      </c>
      <c r="C963" s="39">
        <v>1.43</v>
      </c>
      <c r="D963" s="41">
        <v>18.787420000000001</v>
      </c>
      <c r="E963" s="41">
        <v>99.766109999999998</v>
      </c>
      <c r="F963" s="41">
        <v>580736.75580799999</v>
      </c>
      <c r="G963" s="41">
        <v>2077480.0578699999</v>
      </c>
      <c r="H963" s="29" t="s">
        <v>48</v>
      </c>
      <c r="I963" s="29" t="s">
        <v>239</v>
      </c>
      <c r="J963" s="29" t="s">
        <v>161</v>
      </c>
      <c r="K963" s="29" t="s">
        <v>134</v>
      </c>
      <c r="L963" s="29" t="s">
        <v>63</v>
      </c>
      <c r="M963" s="29" t="s">
        <v>234</v>
      </c>
      <c r="N963" s="29" t="s">
        <v>188</v>
      </c>
      <c r="O963" s="29" t="s">
        <v>240</v>
      </c>
      <c r="P963" s="29" t="s">
        <v>135</v>
      </c>
      <c r="Q963" s="29" t="s">
        <v>135</v>
      </c>
      <c r="R963" s="29" t="s">
        <v>58</v>
      </c>
      <c r="S963" s="29" t="s">
        <v>59</v>
      </c>
      <c r="T963" s="40" t="str">
        <f t="shared" si="14"/>
        <v>http://maps.google.com/maps?q=18.78742,99.76611</v>
      </c>
    </row>
    <row r="964" spans="1:20" customFormat="1">
      <c r="A964" s="29" t="s">
        <v>1927</v>
      </c>
      <c r="B964" s="33">
        <v>46128</v>
      </c>
      <c r="C964" s="39">
        <v>1.43</v>
      </c>
      <c r="D964" s="41">
        <v>18.85005</v>
      </c>
      <c r="E964" s="41">
        <v>99.686099999999996</v>
      </c>
      <c r="F964" s="41">
        <v>572277.76450599998</v>
      </c>
      <c r="G964" s="41">
        <v>2084375.7729799999</v>
      </c>
      <c r="H964" s="29" t="s">
        <v>48</v>
      </c>
      <c r="I964" s="29" t="s">
        <v>239</v>
      </c>
      <c r="J964" s="29" t="s">
        <v>161</v>
      </c>
      <c r="K964" s="29" t="s">
        <v>134</v>
      </c>
      <c r="L964" s="29" t="s">
        <v>63</v>
      </c>
      <c r="M964" s="29" t="s">
        <v>234</v>
      </c>
      <c r="N964" s="29" t="s">
        <v>188</v>
      </c>
      <c r="O964" s="29" t="s">
        <v>240</v>
      </c>
      <c r="P964" s="29" t="s">
        <v>135</v>
      </c>
      <c r="Q964" s="29" t="s">
        <v>135</v>
      </c>
      <c r="R964" s="29" t="s">
        <v>58</v>
      </c>
      <c r="S964" s="29" t="s">
        <v>59</v>
      </c>
      <c r="T964" s="40" t="str">
        <f t="shared" ref="T964:T1027" si="15">HYPERLINK(CONCATENATE("http://maps.google.com/maps?q=",D964,",",E964))</f>
        <v>http://maps.google.com/maps?q=18.85005,99.6861</v>
      </c>
    </row>
    <row r="965" spans="1:20" customFormat="1">
      <c r="A965" s="29" t="s">
        <v>1928</v>
      </c>
      <c r="B965" s="33">
        <v>46128</v>
      </c>
      <c r="C965" s="39">
        <v>1.43</v>
      </c>
      <c r="D965" s="41">
        <v>18.899080000000001</v>
      </c>
      <c r="E965" s="41">
        <v>99.918229999999994</v>
      </c>
      <c r="F965" s="41">
        <v>596705.01515800005</v>
      </c>
      <c r="G965" s="41">
        <v>2089911.9455299999</v>
      </c>
      <c r="H965" s="29" t="s">
        <v>48</v>
      </c>
      <c r="I965" s="29" t="s">
        <v>676</v>
      </c>
      <c r="J965" s="29" t="s">
        <v>238</v>
      </c>
      <c r="K965" s="29" t="s">
        <v>134</v>
      </c>
      <c r="L965" s="29" t="s">
        <v>63</v>
      </c>
      <c r="M965" s="29" t="s">
        <v>234</v>
      </c>
      <c r="N965" s="29" t="s">
        <v>188</v>
      </c>
      <c r="O965" s="29" t="s">
        <v>242</v>
      </c>
      <c r="P965" s="29" t="s">
        <v>135</v>
      </c>
      <c r="Q965" s="29" t="s">
        <v>135</v>
      </c>
      <c r="R965" s="29" t="s">
        <v>58</v>
      </c>
      <c r="S965" s="29" t="s">
        <v>59</v>
      </c>
      <c r="T965" s="40" t="str">
        <f t="shared" si="15"/>
        <v>http://maps.google.com/maps?q=18.89908,99.91823</v>
      </c>
    </row>
    <row r="966" spans="1:20" customFormat="1">
      <c r="A966" s="29" t="s">
        <v>1929</v>
      </c>
      <c r="B966" s="33">
        <v>46128</v>
      </c>
      <c r="C966" s="39">
        <v>1.43</v>
      </c>
      <c r="D966" s="41">
        <v>18.939979999999998</v>
      </c>
      <c r="E966" s="41">
        <v>99.724819999999994</v>
      </c>
      <c r="F966" s="41">
        <v>576316.15469600004</v>
      </c>
      <c r="G966" s="41">
        <v>2094343.0782399999</v>
      </c>
      <c r="H966" s="29" t="s">
        <v>48</v>
      </c>
      <c r="I966" s="29" t="s">
        <v>675</v>
      </c>
      <c r="J966" s="29" t="s">
        <v>161</v>
      </c>
      <c r="K966" s="29" t="s">
        <v>134</v>
      </c>
      <c r="L966" s="29" t="s">
        <v>63</v>
      </c>
      <c r="M966" s="29" t="s">
        <v>234</v>
      </c>
      <c r="N966" s="29" t="s">
        <v>188</v>
      </c>
      <c r="O966" s="29" t="s">
        <v>240</v>
      </c>
      <c r="P966" s="29" t="s">
        <v>135</v>
      </c>
      <c r="Q966" s="29" t="s">
        <v>135</v>
      </c>
      <c r="R966" s="29" t="s">
        <v>58</v>
      </c>
      <c r="S966" s="29" t="s">
        <v>59</v>
      </c>
      <c r="T966" s="40" t="str">
        <f t="shared" si="15"/>
        <v>http://maps.google.com/maps?q=18.93998,99.72482</v>
      </c>
    </row>
    <row r="967" spans="1:20" customFormat="1">
      <c r="A967" s="29" t="s">
        <v>1930</v>
      </c>
      <c r="B967" s="33">
        <v>46128</v>
      </c>
      <c r="C967" s="39">
        <v>1.43</v>
      </c>
      <c r="D967" s="41">
        <v>18.99475</v>
      </c>
      <c r="E967" s="41">
        <v>99.822569999999999</v>
      </c>
      <c r="F967" s="41">
        <v>586580.47862299997</v>
      </c>
      <c r="G967" s="41">
        <v>2100448.8472099998</v>
      </c>
      <c r="H967" s="29" t="s">
        <v>48</v>
      </c>
      <c r="I967" s="29" t="s">
        <v>676</v>
      </c>
      <c r="J967" s="29" t="s">
        <v>238</v>
      </c>
      <c r="K967" s="29" t="s">
        <v>134</v>
      </c>
      <c r="L967" s="29" t="s">
        <v>63</v>
      </c>
      <c r="M967" s="29" t="s">
        <v>234</v>
      </c>
      <c r="N967" s="29" t="s">
        <v>188</v>
      </c>
      <c r="O967" s="29" t="s">
        <v>57</v>
      </c>
      <c r="P967" s="29" t="s">
        <v>135</v>
      </c>
      <c r="Q967" s="29" t="s">
        <v>135</v>
      </c>
      <c r="R967" s="29" t="s">
        <v>58</v>
      </c>
      <c r="S967" s="29" t="s">
        <v>59</v>
      </c>
      <c r="T967" s="40" t="str">
        <f t="shared" si="15"/>
        <v>http://maps.google.com/maps?q=18.99475,99.82257</v>
      </c>
    </row>
    <row r="968" spans="1:20" customFormat="1">
      <c r="A968" s="29" t="s">
        <v>1931</v>
      </c>
      <c r="B968" s="33">
        <v>46128</v>
      </c>
      <c r="C968" s="39">
        <v>1.43</v>
      </c>
      <c r="D968" s="41">
        <v>18.995249999999999</v>
      </c>
      <c r="E968" s="41">
        <v>99.818700000000007</v>
      </c>
      <c r="F968" s="41">
        <v>586172.85827099998</v>
      </c>
      <c r="G968" s="41">
        <v>2100502.2763800002</v>
      </c>
      <c r="H968" s="29" t="s">
        <v>48</v>
      </c>
      <c r="I968" s="29" t="s">
        <v>676</v>
      </c>
      <c r="J968" s="29" t="s">
        <v>238</v>
      </c>
      <c r="K968" s="29" t="s">
        <v>134</v>
      </c>
      <c r="L968" s="29" t="s">
        <v>63</v>
      </c>
      <c r="M968" s="29" t="s">
        <v>234</v>
      </c>
      <c r="N968" s="29" t="s">
        <v>188</v>
      </c>
      <c r="O968" s="29" t="s">
        <v>57</v>
      </c>
      <c r="P968" s="29" t="s">
        <v>135</v>
      </c>
      <c r="Q968" s="29" t="s">
        <v>135</v>
      </c>
      <c r="R968" s="29" t="s">
        <v>58</v>
      </c>
      <c r="S968" s="29" t="s">
        <v>59</v>
      </c>
      <c r="T968" s="40" t="str">
        <f t="shared" si="15"/>
        <v>http://maps.google.com/maps?q=18.99525,99.8187</v>
      </c>
    </row>
    <row r="969" spans="1:20" customFormat="1">
      <c r="A969" s="29" t="s">
        <v>1932</v>
      </c>
      <c r="B969" s="33">
        <v>46128</v>
      </c>
      <c r="C969" s="39">
        <v>1.43</v>
      </c>
      <c r="D969" s="41">
        <v>16.464369999999999</v>
      </c>
      <c r="E969" s="41">
        <v>104.31404000000001</v>
      </c>
      <c r="F969" s="41">
        <v>1067914.00859</v>
      </c>
      <c r="G969" s="41">
        <v>1827782.1723799999</v>
      </c>
      <c r="H969" s="29" t="s">
        <v>48</v>
      </c>
      <c r="I969" s="29" t="s">
        <v>823</v>
      </c>
      <c r="J969" s="29" t="s">
        <v>824</v>
      </c>
      <c r="K969" s="29" t="s">
        <v>349</v>
      </c>
      <c r="L969" s="29" t="s">
        <v>95</v>
      </c>
      <c r="M969" s="29" t="s">
        <v>825</v>
      </c>
      <c r="N969" s="29" t="s">
        <v>70</v>
      </c>
      <c r="O969" s="29" t="s">
        <v>826</v>
      </c>
      <c r="P969" s="29" t="s">
        <v>96</v>
      </c>
      <c r="Q969" s="29" t="s">
        <v>293</v>
      </c>
      <c r="R969" s="29" t="s">
        <v>58</v>
      </c>
      <c r="S969" s="29" t="s">
        <v>59</v>
      </c>
      <c r="T969" s="40" t="str">
        <f t="shared" si="15"/>
        <v>http://maps.google.com/maps?q=16.46437,104.31404</v>
      </c>
    </row>
    <row r="970" spans="1:20" customFormat="1">
      <c r="A970" s="29" t="s">
        <v>1933</v>
      </c>
      <c r="B970" s="33">
        <v>46128</v>
      </c>
      <c r="C970" s="39">
        <v>1.43</v>
      </c>
      <c r="D970" s="41">
        <v>16.49785</v>
      </c>
      <c r="E970" s="41">
        <v>104.38229</v>
      </c>
      <c r="F970" s="41">
        <v>1075126.60063</v>
      </c>
      <c r="G970" s="41">
        <v>1831693.5631500001</v>
      </c>
      <c r="H970" s="29" t="s">
        <v>48</v>
      </c>
      <c r="I970" s="29" t="s">
        <v>829</v>
      </c>
      <c r="J970" s="29" t="s">
        <v>639</v>
      </c>
      <c r="K970" s="29" t="s">
        <v>349</v>
      </c>
      <c r="L970" s="29" t="s">
        <v>95</v>
      </c>
      <c r="M970" s="29" t="s">
        <v>825</v>
      </c>
      <c r="N970" s="29" t="s">
        <v>70</v>
      </c>
      <c r="O970" s="29" t="s">
        <v>826</v>
      </c>
      <c r="P970" s="29" t="s">
        <v>96</v>
      </c>
      <c r="Q970" s="29" t="s">
        <v>293</v>
      </c>
      <c r="R970" s="29" t="s">
        <v>58</v>
      </c>
      <c r="S970" s="29" t="s">
        <v>59</v>
      </c>
      <c r="T970" s="40" t="str">
        <f t="shared" si="15"/>
        <v>http://maps.google.com/maps?q=16.49785,104.38229</v>
      </c>
    </row>
    <row r="971" spans="1:20" customFormat="1">
      <c r="A971" s="29" t="s">
        <v>1934</v>
      </c>
      <c r="B971" s="33">
        <v>46128</v>
      </c>
      <c r="C971" s="39">
        <v>1.43</v>
      </c>
      <c r="D971" s="41">
        <v>19.49362</v>
      </c>
      <c r="E971" s="41">
        <v>100.50149</v>
      </c>
      <c r="F971" s="41">
        <v>657573.94822899997</v>
      </c>
      <c r="G971" s="41">
        <v>2156135.9828499998</v>
      </c>
      <c r="H971" s="29" t="s">
        <v>48</v>
      </c>
      <c r="I971" s="29" t="s">
        <v>244</v>
      </c>
      <c r="J971" s="29" t="s">
        <v>245</v>
      </c>
      <c r="K971" s="29" t="s">
        <v>68</v>
      </c>
      <c r="L971" s="29" t="s">
        <v>63</v>
      </c>
      <c r="M971" s="29" t="s">
        <v>246</v>
      </c>
      <c r="N971" s="29" t="s">
        <v>54</v>
      </c>
      <c r="O971" s="29" t="s">
        <v>57</v>
      </c>
      <c r="P971" s="29" t="s">
        <v>65</v>
      </c>
      <c r="Q971" s="29" t="s">
        <v>65</v>
      </c>
      <c r="R971" s="29" t="s">
        <v>58</v>
      </c>
      <c r="S971" s="29" t="s">
        <v>59</v>
      </c>
      <c r="T971" s="40" t="str">
        <f t="shared" si="15"/>
        <v>http://maps.google.com/maps?q=19.49362,100.50149</v>
      </c>
    </row>
    <row r="972" spans="1:20" customFormat="1">
      <c r="A972" s="29" t="s">
        <v>1935</v>
      </c>
      <c r="B972" s="33">
        <v>46128</v>
      </c>
      <c r="C972" s="39">
        <v>1.43</v>
      </c>
      <c r="D972" s="41">
        <v>19.494330000000001</v>
      </c>
      <c r="E972" s="41">
        <v>100.49598</v>
      </c>
      <c r="F972" s="41">
        <v>656994.91307600006</v>
      </c>
      <c r="G972" s="41">
        <v>2156209.5184300002</v>
      </c>
      <c r="H972" s="29" t="s">
        <v>48</v>
      </c>
      <c r="I972" s="29" t="s">
        <v>244</v>
      </c>
      <c r="J972" s="29" t="s">
        <v>245</v>
      </c>
      <c r="K972" s="29" t="s">
        <v>68</v>
      </c>
      <c r="L972" s="29" t="s">
        <v>63</v>
      </c>
      <c r="M972" s="29" t="s">
        <v>246</v>
      </c>
      <c r="N972" s="29" t="s">
        <v>54</v>
      </c>
      <c r="O972" s="29" t="s">
        <v>57</v>
      </c>
      <c r="P972" s="29" t="s">
        <v>65</v>
      </c>
      <c r="Q972" s="29" t="s">
        <v>65</v>
      </c>
      <c r="R972" s="29" t="s">
        <v>58</v>
      </c>
      <c r="S972" s="29" t="s">
        <v>59</v>
      </c>
      <c r="T972" s="40" t="str">
        <f t="shared" si="15"/>
        <v>http://maps.google.com/maps?q=19.49433,100.49598</v>
      </c>
    </row>
    <row r="973" spans="1:20" customFormat="1">
      <c r="A973" s="29" t="s">
        <v>1936</v>
      </c>
      <c r="B973" s="33">
        <v>46128</v>
      </c>
      <c r="C973" s="39">
        <v>1.43</v>
      </c>
      <c r="D973" s="41">
        <v>19.495069999999998</v>
      </c>
      <c r="E973" s="41">
        <v>100.49021</v>
      </c>
      <c r="F973" s="41">
        <v>656388.56500199996</v>
      </c>
      <c r="G973" s="41">
        <v>2156286.1558400001</v>
      </c>
      <c r="H973" s="29" t="s">
        <v>48</v>
      </c>
      <c r="I973" s="29" t="s">
        <v>244</v>
      </c>
      <c r="J973" s="29" t="s">
        <v>245</v>
      </c>
      <c r="K973" s="29" t="s">
        <v>68</v>
      </c>
      <c r="L973" s="29" t="s">
        <v>63</v>
      </c>
      <c r="M973" s="29" t="s">
        <v>246</v>
      </c>
      <c r="N973" s="29" t="s">
        <v>54</v>
      </c>
      <c r="O973" s="29" t="s">
        <v>57</v>
      </c>
      <c r="P973" s="29" t="s">
        <v>65</v>
      </c>
      <c r="Q973" s="29" t="s">
        <v>65</v>
      </c>
      <c r="R973" s="29" t="s">
        <v>58</v>
      </c>
      <c r="S973" s="29" t="s">
        <v>59</v>
      </c>
      <c r="T973" s="40" t="str">
        <f t="shared" si="15"/>
        <v>http://maps.google.com/maps?q=19.49507,100.49021</v>
      </c>
    </row>
    <row r="974" spans="1:20" customFormat="1">
      <c r="A974" s="29" t="s">
        <v>1937</v>
      </c>
      <c r="B974" s="33">
        <v>46128</v>
      </c>
      <c r="C974" s="39">
        <v>1.43</v>
      </c>
      <c r="D974" s="41">
        <v>19.49455</v>
      </c>
      <c r="E974" s="41">
        <v>100.55697000000001</v>
      </c>
      <c r="F974" s="41">
        <v>663396.46782400005</v>
      </c>
      <c r="G974" s="41">
        <v>2156290.7999100001</v>
      </c>
      <c r="H974" s="29" t="s">
        <v>48</v>
      </c>
      <c r="I974" s="29" t="s">
        <v>244</v>
      </c>
      <c r="J974" s="29" t="s">
        <v>245</v>
      </c>
      <c r="K974" s="29" t="s">
        <v>68</v>
      </c>
      <c r="L974" s="29" t="s">
        <v>63</v>
      </c>
      <c r="M974" s="29" t="s">
        <v>246</v>
      </c>
      <c r="N974" s="29" t="s">
        <v>54</v>
      </c>
      <c r="O974" s="29" t="s">
        <v>57</v>
      </c>
      <c r="P974" s="29" t="s">
        <v>65</v>
      </c>
      <c r="Q974" s="29" t="s">
        <v>65</v>
      </c>
      <c r="R974" s="29" t="s">
        <v>58</v>
      </c>
      <c r="S974" s="29" t="s">
        <v>59</v>
      </c>
      <c r="T974" s="40" t="str">
        <f t="shared" si="15"/>
        <v>http://maps.google.com/maps?q=19.49455,100.55697</v>
      </c>
    </row>
    <row r="975" spans="1:20" customFormat="1">
      <c r="A975" s="29" t="s">
        <v>1938</v>
      </c>
      <c r="B975" s="33">
        <v>46128</v>
      </c>
      <c r="C975" s="39">
        <v>1.43</v>
      </c>
      <c r="D975" s="41">
        <v>19.49579</v>
      </c>
      <c r="E975" s="41">
        <v>100.48451</v>
      </c>
      <c r="F975" s="41">
        <v>655789.59012800001</v>
      </c>
      <c r="G975" s="41">
        <v>2156360.6631800001</v>
      </c>
      <c r="H975" s="29" t="s">
        <v>48</v>
      </c>
      <c r="I975" s="29" t="s">
        <v>244</v>
      </c>
      <c r="J975" s="29" t="s">
        <v>245</v>
      </c>
      <c r="K975" s="29" t="s">
        <v>68</v>
      </c>
      <c r="L975" s="29" t="s">
        <v>63</v>
      </c>
      <c r="M975" s="29" t="s">
        <v>246</v>
      </c>
      <c r="N975" s="29" t="s">
        <v>54</v>
      </c>
      <c r="O975" s="29" t="s">
        <v>57</v>
      </c>
      <c r="P975" s="29" t="s">
        <v>65</v>
      </c>
      <c r="Q975" s="29" t="s">
        <v>65</v>
      </c>
      <c r="R975" s="29" t="s">
        <v>58</v>
      </c>
      <c r="S975" s="29" t="s">
        <v>59</v>
      </c>
      <c r="T975" s="40" t="str">
        <f t="shared" si="15"/>
        <v>http://maps.google.com/maps?q=19.49579,100.48451</v>
      </c>
    </row>
    <row r="976" spans="1:20" customFormat="1">
      <c r="A976" s="29" t="s">
        <v>1939</v>
      </c>
      <c r="B976" s="33">
        <v>46128</v>
      </c>
      <c r="C976" s="39">
        <v>1.43</v>
      </c>
      <c r="D976" s="41">
        <v>19.49822</v>
      </c>
      <c r="E976" s="41">
        <v>100.49715999999999</v>
      </c>
      <c r="F976" s="41">
        <v>657115.01394600002</v>
      </c>
      <c r="G976" s="41">
        <v>2156641.15655</v>
      </c>
      <c r="H976" s="29" t="s">
        <v>48</v>
      </c>
      <c r="I976" s="29" t="s">
        <v>244</v>
      </c>
      <c r="J976" s="29" t="s">
        <v>245</v>
      </c>
      <c r="K976" s="29" t="s">
        <v>68</v>
      </c>
      <c r="L976" s="29" t="s">
        <v>63</v>
      </c>
      <c r="M976" s="29" t="s">
        <v>246</v>
      </c>
      <c r="N976" s="29" t="s">
        <v>54</v>
      </c>
      <c r="O976" s="29" t="s">
        <v>57</v>
      </c>
      <c r="P976" s="29" t="s">
        <v>65</v>
      </c>
      <c r="Q976" s="29" t="s">
        <v>65</v>
      </c>
      <c r="R976" s="29" t="s">
        <v>58</v>
      </c>
      <c r="S976" s="29" t="s">
        <v>59</v>
      </c>
      <c r="T976" s="40" t="str">
        <f t="shared" si="15"/>
        <v>http://maps.google.com/maps?q=19.49822,100.49716</v>
      </c>
    </row>
    <row r="977" spans="1:20" customFormat="1">
      <c r="A977" s="29" t="s">
        <v>1940</v>
      </c>
      <c r="B977" s="33">
        <v>46128</v>
      </c>
      <c r="C977" s="39">
        <v>1.43</v>
      </c>
      <c r="D977" s="41">
        <v>19.498989999999999</v>
      </c>
      <c r="E977" s="41">
        <v>100.49117</v>
      </c>
      <c r="F977" s="41">
        <v>656485.55934699997</v>
      </c>
      <c r="G977" s="41">
        <v>2156720.9087999999</v>
      </c>
      <c r="H977" s="29" t="s">
        <v>48</v>
      </c>
      <c r="I977" s="29" t="s">
        <v>244</v>
      </c>
      <c r="J977" s="29" t="s">
        <v>245</v>
      </c>
      <c r="K977" s="29" t="s">
        <v>68</v>
      </c>
      <c r="L977" s="29" t="s">
        <v>63</v>
      </c>
      <c r="M977" s="29" t="s">
        <v>246</v>
      </c>
      <c r="N977" s="29" t="s">
        <v>54</v>
      </c>
      <c r="O977" s="29" t="s">
        <v>57</v>
      </c>
      <c r="P977" s="29" t="s">
        <v>65</v>
      </c>
      <c r="Q977" s="29" t="s">
        <v>65</v>
      </c>
      <c r="R977" s="29" t="s">
        <v>58</v>
      </c>
      <c r="S977" s="29" t="s">
        <v>59</v>
      </c>
      <c r="T977" s="40" t="str">
        <f t="shared" si="15"/>
        <v>http://maps.google.com/maps?q=19.49899,100.49117</v>
      </c>
    </row>
    <row r="978" spans="1:20" customFormat="1">
      <c r="A978" s="29" t="s">
        <v>1941</v>
      </c>
      <c r="B978" s="33">
        <v>46128</v>
      </c>
      <c r="C978" s="39">
        <v>1.43</v>
      </c>
      <c r="D978" s="41">
        <v>14.562340000000001</v>
      </c>
      <c r="E978" s="41">
        <v>98.504080000000002</v>
      </c>
      <c r="F978" s="41">
        <v>446577.417059</v>
      </c>
      <c r="G978" s="41">
        <v>1609977.90814</v>
      </c>
      <c r="H978" s="29" t="s">
        <v>48</v>
      </c>
      <c r="I978" s="29" t="s">
        <v>805</v>
      </c>
      <c r="J978" s="29" t="s">
        <v>104</v>
      </c>
      <c r="K978" s="29" t="s">
        <v>105</v>
      </c>
      <c r="L978" s="29" t="s">
        <v>52</v>
      </c>
      <c r="M978" s="29" t="s">
        <v>104</v>
      </c>
      <c r="N978" s="29" t="s">
        <v>54</v>
      </c>
      <c r="O978" s="29" t="s">
        <v>57</v>
      </c>
      <c r="P978" s="29" t="s">
        <v>107</v>
      </c>
      <c r="Q978" s="29" t="s">
        <v>107</v>
      </c>
      <c r="R978" s="29" t="s">
        <v>58</v>
      </c>
      <c r="S978" s="29" t="s">
        <v>59</v>
      </c>
      <c r="T978" s="40" t="str">
        <f t="shared" si="15"/>
        <v>http://maps.google.com/maps?q=14.56234,98.50408</v>
      </c>
    </row>
    <row r="979" spans="1:20" customFormat="1">
      <c r="A979" s="29" t="s">
        <v>1942</v>
      </c>
      <c r="B979" s="33">
        <v>46128</v>
      </c>
      <c r="C979" s="39">
        <v>1.43</v>
      </c>
      <c r="D979" s="41">
        <v>14.56664</v>
      </c>
      <c r="E979" s="41">
        <v>98.504050000000007</v>
      </c>
      <c r="F979" s="41">
        <v>446575.22052600002</v>
      </c>
      <c r="G979" s="41">
        <v>1610453.5120000001</v>
      </c>
      <c r="H979" s="29" t="s">
        <v>48</v>
      </c>
      <c r="I979" s="29" t="s">
        <v>805</v>
      </c>
      <c r="J979" s="29" t="s">
        <v>104</v>
      </c>
      <c r="K979" s="29" t="s">
        <v>105</v>
      </c>
      <c r="L979" s="29" t="s">
        <v>52</v>
      </c>
      <c r="M979" s="29" t="s">
        <v>104</v>
      </c>
      <c r="N979" s="29" t="s">
        <v>54</v>
      </c>
      <c r="O979" s="29" t="s">
        <v>57</v>
      </c>
      <c r="P979" s="29" t="s">
        <v>107</v>
      </c>
      <c r="Q979" s="29" t="s">
        <v>107</v>
      </c>
      <c r="R979" s="29" t="s">
        <v>58</v>
      </c>
      <c r="S979" s="29" t="s">
        <v>59</v>
      </c>
      <c r="T979" s="40" t="str">
        <f t="shared" si="15"/>
        <v>http://maps.google.com/maps?q=14.56664,98.50405</v>
      </c>
    </row>
    <row r="980" spans="1:20" customFormat="1">
      <c r="A980" s="29" t="s">
        <v>1943</v>
      </c>
      <c r="B980" s="33">
        <v>46128</v>
      </c>
      <c r="C980" s="39">
        <v>1.43</v>
      </c>
      <c r="D980" s="41">
        <v>14.598560000000001</v>
      </c>
      <c r="E980" s="41">
        <v>98.621229999999997</v>
      </c>
      <c r="F980" s="41">
        <v>459204.160126</v>
      </c>
      <c r="G980" s="41">
        <v>1613959.7111500001</v>
      </c>
      <c r="H980" s="29" t="s">
        <v>48</v>
      </c>
      <c r="I980" s="29" t="s">
        <v>805</v>
      </c>
      <c r="J980" s="29" t="s">
        <v>104</v>
      </c>
      <c r="K980" s="29" t="s">
        <v>105</v>
      </c>
      <c r="L980" s="29" t="s">
        <v>52</v>
      </c>
      <c r="M980" s="29" t="s">
        <v>104</v>
      </c>
      <c r="N980" s="29" t="s">
        <v>54</v>
      </c>
      <c r="O980" s="29" t="s">
        <v>57</v>
      </c>
      <c r="P980" s="29" t="s">
        <v>107</v>
      </c>
      <c r="Q980" s="29" t="s">
        <v>107</v>
      </c>
      <c r="R980" s="29" t="s">
        <v>58</v>
      </c>
      <c r="S980" s="29" t="s">
        <v>59</v>
      </c>
      <c r="T980" s="40" t="str">
        <f t="shared" si="15"/>
        <v>http://maps.google.com/maps?q=14.59856,98.62123</v>
      </c>
    </row>
    <row r="981" spans="1:20" customFormat="1">
      <c r="A981" s="29" t="s">
        <v>1944</v>
      </c>
      <c r="B981" s="33">
        <v>46128</v>
      </c>
      <c r="C981" s="39">
        <v>1.43</v>
      </c>
      <c r="D981" s="41">
        <v>14.608459999999999</v>
      </c>
      <c r="E981" s="41">
        <v>98.513670000000005</v>
      </c>
      <c r="F981" s="41">
        <v>447621.417831</v>
      </c>
      <c r="G981" s="41">
        <v>1615076.73661</v>
      </c>
      <c r="H981" s="29" t="s">
        <v>48</v>
      </c>
      <c r="I981" s="29" t="s">
        <v>103</v>
      </c>
      <c r="J981" s="29" t="s">
        <v>104</v>
      </c>
      <c r="K981" s="29" t="s">
        <v>105</v>
      </c>
      <c r="L981" s="29" t="s">
        <v>52</v>
      </c>
      <c r="M981" s="29" t="s">
        <v>104</v>
      </c>
      <c r="N981" s="29" t="s">
        <v>54</v>
      </c>
      <c r="O981" s="29" t="s">
        <v>57</v>
      </c>
      <c r="P981" s="29" t="s">
        <v>107</v>
      </c>
      <c r="Q981" s="29" t="s">
        <v>107</v>
      </c>
      <c r="R981" s="29" t="s">
        <v>58</v>
      </c>
      <c r="S981" s="29" t="s">
        <v>59</v>
      </c>
      <c r="T981" s="40" t="str">
        <f t="shared" si="15"/>
        <v>http://maps.google.com/maps?q=14.60846,98.51367</v>
      </c>
    </row>
    <row r="982" spans="1:20" customFormat="1">
      <c r="A982" s="29" t="s">
        <v>1945</v>
      </c>
      <c r="B982" s="33">
        <v>46128</v>
      </c>
      <c r="C982" s="39">
        <v>1.43</v>
      </c>
      <c r="D982" s="41">
        <v>14.613659999999999</v>
      </c>
      <c r="E982" s="41">
        <v>98.506810000000002</v>
      </c>
      <c r="F982" s="41">
        <v>446883.81692000001</v>
      </c>
      <c r="G982" s="41">
        <v>1615653.4719400001</v>
      </c>
      <c r="H982" s="29" t="s">
        <v>48</v>
      </c>
      <c r="I982" s="29" t="s">
        <v>103</v>
      </c>
      <c r="J982" s="29" t="s">
        <v>104</v>
      </c>
      <c r="K982" s="29" t="s">
        <v>105</v>
      </c>
      <c r="L982" s="29" t="s">
        <v>52</v>
      </c>
      <c r="M982" s="29" t="s">
        <v>104</v>
      </c>
      <c r="N982" s="29" t="s">
        <v>54</v>
      </c>
      <c r="O982" s="29" t="s">
        <v>57</v>
      </c>
      <c r="P982" s="29" t="s">
        <v>107</v>
      </c>
      <c r="Q982" s="29" t="s">
        <v>107</v>
      </c>
      <c r="R982" s="29" t="s">
        <v>58</v>
      </c>
      <c r="S982" s="29" t="s">
        <v>59</v>
      </c>
      <c r="T982" s="40" t="str">
        <f t="shared" si="15"/>
        <v>http://maps.google.com/maps?q=14.61366,98.50681</v>
      </c>
    </row>
    <row r="983" spans="1:20" customFormat="1">
      <c r="A983" s="29" t="s">
        <v>1946</v>
      </c>
      <c r="B983" s="33">
        <v>46128</v>
      </c>
      <c r="C983" s="39">
        <v>1.43</v>
      </c>
      <c r="D983" s="41">
        <v>14.635490000000001</v>
      </c>
      <c r="E983" s="41">
        <v>98.471980000000002</v>
      </c>
      <c r="F983" s="41">
        <v>443138.18080199999</v>
      </c>
      <c r="G983" s="41">
        <v>1618076.4129699999</v>
      </c>
      <c r="H983" s="29" t="s">
        <v>48</v>
      </c>
      <c r="I983" s="29" t="s">
        <v>103</v>
      </c>
      <c r="J983" s="29" t="s">
        <v>104</v>
      </c>
      <c r="K983" s="29" t="s">
        <v>105</v>
      </c>
      <c r="L983" s="29" t="s">
        <v>52</v>
      </c>
      <c r="M983" s="29" t="s">
        <v>104</v>
      </c>
      <c r="N983" s="29" t="s">
        <v>54</v>
      </c>
      <c r="O983" s="29" t="s">
        <v>57</v>
      </c>
      <c r="P983" s="29" t="s">
        <v>107</v>
      </c>
      <c r="Q983" s="29" t="s">
        <v>107</v>
      </c>
      <c r="R983" s="29" t="s">
        <v>58</v>
      </c>
      <c r="S983" s="29" t="s">
        <v>59</v>
      </c>
      <c r="T983" s="40" t="str">
        <f t="shared" si="15"/>
        <v>http://maps.google.com/maps?q=14.63549,98.47198</v>
      </c>
    </row>
    <row r="984" spans="1:20" customFormat="1">
      <c r="A984" s="29" t="s">
        <v>1947</v>
      </c>
      <c r="B984" s="33">
        <v>46128</v>
      </c>
      <c r="C984" s="39">
        <v>1.43</v>
      </c>
      <c r="D984" s="41">
        <v>14.638450000000001</v>
      </c>
      <c r="E984" s="41">
        <v>98.610439999999997</v>
      </c>
      <c r="F984" s="41">
        <v>458049.56667999999</v>
      </c>
      <c r="G984" s="41">
        <v>1618373.6299000001</v>
      </c>
      <c r="H984" s="29" t="s">
        <v>48</v>
      </c>
      <c r="I984" s="29" t="s">
        <v>805</v>
      </c>
      <c r="J984" s="29" t="s">
        <v>104</v>
      </c>
      <c r="K984" s="29" t="s">
        <v>105</v>
      </c>
      <c r="L984" s="29" t="s">
        <v>52</v>
      </c>
      <c r="M984" s="29" t="s">
        <v>104</v>
      </c>
      <c r="N984" s="29" t="s">
        <v>54</v>
      </c>
      <c r="O984" s="29" t="s">
        <v>57</v>
      </c>
      <c r="P984" s="29" t="s">
        <v>107</v>
      </c>
      <c r="Q984" s="29" t="s">
        <v>107</v>
      </c>
      <c r="R984" s="29" t="s">
        <v>58</v>
      </c>
      <c r="S984" s="29" t="s">
        <v>59</v>
      </c>
      <c r="T984" s="40" t="str">
        <f t="shared" si="15"/>
        <v>http://maps.google.com/maps?q=14.63845,98.61044</v>
      </c>
    </row>
    <row r="985" spans="1:20" customFormat="1">
      <c r="A985" s="29" t="s">
        <v>1948</v>
      </c>
      <c r="B985" s="33">
        <v>46128</v>
      </c>
      <c r="C985" s="39">
        <v>1.43</v>
      </c>
      <c r="D985" s="41">
        <v>14.644270000000001</v>
      </c>
      <c r="E985" s="41">
        <v>98.438400000000001</v>
      </c>
      <c r="F985" s="41">
        <v>439524.29941899999</v>
      </c>
      <c r="G985" s="41">
        <v>1619056.2191699999</v>
      </c>
      <c r="H985" s="29" t="s">
        <v>48</v>
      </c>
      <c r="I985" s="29" t="s">
        <v>103</v>
      </c>
      <c r="J985" s="29" t="s">
        <v>104</v>
      </c>
      <c r="K985" s="29" t="s">
        <v>105</v>
      </c>
      <c r="L985" s="29" t="s">
        <v>52</v>
      </c>
      <c r="M985" s="29" t="s">
        <v>104</v>
      </c>
      <c r="N985" s="29" t="s">
        <v>54</v>
      </c>
      <c r="O985" s="29" t="s">
        <v>57</v>
      </c>
      <c r="P985" s="29" t="s">
        <v>107</v>
      </c>
      <c r="Q985" s="29" t="s">
        <v>107</v>
      </c>
      <c r="R985" s="29" t="s">
        <v>58</v>
      </c>
      <c r="S985" s="29" t="s">
        <v>59</v>
      </c>
      <c r="T985" s="40" t="str">
        <f t="shared" si="15"/>
        <v>http://maps.google.com/maps?q=14.64427,98.4384</v>
      </c>
    </row>
    <row r="986" spans="1:20" customFormat="1">
      <c r="A986" s="29" t="s">
        <v>1949</v>
      </c>
      <c r="B986" s="33">
        <v>46128</v>
      </c>
      <c r="C986" s="39">
        <v>1.43</v>
      </c>
      <c r="D986" s="41">
        <v>14.64799</v>
      </c>
      <c r="E986" s="41">
        <v>98.442959999999999</v>
      </c>
      <c r="F986" s="41">
        <v>440016.36655500002</v>
      </c>
      <c r="G986" s="41">
        <v>1619466.46016</v>
      </c>
      <c r="H986" s="29" t="s">
        <v>48</v>
      </c>
      <c r="I986" s="29" t="s">
        <v>103</v>
      </c>
      <c r="J986" s="29" t="s">
        <v>104</v>
      </c>
      <c r="K986" s="29" t="s">
        <v>105</v>
      </c>
      <c r="L986" s="29" t="s">
        <v>52</v>
      </c>
      <c r="M986" s="29" t="s">
        <v>104</v>
      </c>
      <c r="N986" s="29" t="s">
        <v>54</v>
      </c>
      <c r="O986" s="29" t="s">
        <v>57</v>
      </c>
      <c r="P986" s="29" t="s">
        <v>107</v>
      </c>
      <c r="Q986" s="29" t="s">
        <v>107</v>
      </c>
      <c r="R986" s="29" t="s">
        <v>58</v>
      </c>
      <c r="S986" s="29" t="s">
        <v>59</v>
      </c>
      <c r="T986" s="40" t="str">
        <f t="shared" si="15"/>
        <v>http://maps.google.com/maps?q=14.64799,98.44296</v>
      </c>
    </row>
    <row r="987" spans="1:20" customFormat="1">
      <c r="A987" s="29" t="s">
        <v>1950</v>
      </c>
      <c r="B987" s="33">
        <v>46128</v>
      </c>
      <c r="C987" s="39">
        <v>1.43</v>
      </c>
      <c r="D987" s="41">
        <v>14.648540000000001</v>
      </c>
      <c r="E987" s="41">
        <v>98.438829999999996</v>
      </c>
      <c r="F987" s="41">
        <v>439571.77477999998</v>
      </c>
      <c r="G987" s="41">
        <v>1619528.39081</v>
      </c>
      <c r="H987" s="29" t="s">
        <v>48</v>
      </c>
      <c r="I987" s="29" t="s">
        <v>103</v>
      </c>
      <c r="J987" s="29" t="s">
        <v>104</v>
      </c>
      <c r="K987" s="29" t="s">
        <v>105</v>
      </c>
      <c r="L987" s="29" t="s">
        <v>52</v>
      </c>
      <c r="M987" s="29" t="s">
        <v>104</v>
      </c>
      <c r="N987" s="29" t="s">
        <v>54</v>
      </c>
      <c r="O987" s="29" t="s">
        <v>57</v>
      </c>
      <c r="P987" s="29" t="s">
        <v>107</v>
      </c>
      <c r="Q987" s="29" t="s">
        <v>107</v>
      </c>
      <c r="R987" s="29" t="s">
        <v>58</v>
      </c>
      <c r="S987" s="29" t="s">
        <v>59</v>
      </c>
      <c r="T987" s="40" t="str">
        <f t="shared" si="15"/>
        <v>http://maps.google.com/maps?q=14.64854,98.43883</v>
      </c>
    </row>
    <row r="988" spans="1:20" customFormat="1">
      <c r="A988" s="29" t="s">
        <v>1951</v>
      </c>
      <c r="B988" s="33">
        <v>46128</v>
      </c>
      <c r="C988" s="39">
        <v>1.43</v>
      </c>
      <c r="D988" s="41">
        <v>14.6517</v>
      </c>
      <c r="E988" s="41">
        <v>98.44753</v>
      </c>
      <c r="F988" s="41">
        <v>440509.49118499999</v>
      </c>
      <c r="G988" s="41">
        <v>1619875.60192</v>
      </c>
      <c r="H988" s="29" t="s">
        <v>48</v>
      </c>
      <c r="I988" s="29" t="s">
        <v>103</v>
      </c>
      <c r="J988" s="29" t="s">
        <v>104</v>
      </c>
      <c r="K988" s="29" t="s">
        <v>105</v>
      </c>
      <c r="L988" s="29" t="s">
        <v>52</v>
      </c>
      <c r="M988" s="29" t="s">
        <v>104</v>
      </c>
      <c r="N988" s="29" t="s">
        <v>54</v>
      </c>
      <c r="O988" s="29" t="s">
        <v>57</v>
      </c>
      <c r="P988" s="29" t="s">
        <v>107</v>
      </c>
      <c r="Q988" s="29" t="s">
        <v>107</v>
      </c>
      <c r="R988" s="29" t="s">
        <v>58</v>
      </c>
      <c r="S988" s="29" t="s">
        <v>59</v>
      </c>
      <c r="T988" s="40" t="str">
        <f t="shared" si="15"/>
        <v>http://maps.google.com/maps?q=14.6517,98.44753</v>
      </c>
    </row>
    <row r="989" spans="1:20" customFormat="1">
      <c r="A989" s="29" t="s">
        <v>1952</v>
      </c>
      <c r="B989" s="33">
        <v>46128</v>
      </c>
      <c r="C989" s="39">
        <v>1.43</v>
      </c>
      <c r="D989" s="41">
        <v>14.654870000000001</v>
      </c>
      <c r="E989" s="41">
        <v>98.456130000000002</v>
      </c>
      <c r="F989" s="41">
        <v>441436.41414800001</v>
      </c>
      <c r="G989" s="41">
        <v>1620223.98013</v>
      </c>
      <c r="H989" s="29" t="s">
        <v>48</v>
      </c>
      <c r="I989" s="29" t="s">
        <v>103</v>
      </c>
      <c r="J989" s="29" t="s">
        <v>104</v>
      </c>
      <c r="K989" s="29" t="s">
        <v>105</v>
      </c>
      <c r="L989" s="29" t="s">
        <v>52</v>
      </c>
      <c r="M989" s="29" t="s">
        <v>104</v>
      </c>
      <c r="N989" s="29" t="s">
        <v>54</v>
      </c>
      <c r="O989" s="29" t="s">
        <v>57</v>
      </c>
      <c r="P989" s="29" t="s">
        <v>107</v>
      </c>
      <c r="Q989" s="29" t="s">
        <v>107</v>
      </c>
      <c r="R989" s="29" t="s">
        <v>58</v>
      </c>
      <c r="S989" s="29" t="s">
        <v>59</v>
      </c>
      <c r="T989" s="40" t="str">
        <f t="shared" si="15"/>
        <v>http://maps.google.com/maps?q=14.65487,98.45613</v>
      </c>
    </row>
    <row r="990" spans="1:20" customFormat="1">
      <c r="A990" s="29" t="s">
        <v>1953</v>
      </c>
      <c r="B990" s="33">
        <v>46128</v>
      </c>
      <c r="C990" s="39">
        <v>1.43</v>
      </c>
      <c r="D990" s="41">
        <v>14.659190000000001</v>
      </c>
      <c r="E990" s="41">
        <v>98.456180000000003</v>
      </c>
      <c r="F990" s="41">
        <v>441442.94583799999</v>
      </c>
      <c r="G990" s="41">
        <v>1620701.7830399999</v>
      </c>
      <c r="H990" s="29" t="s">
        <v>48</v>
      </c>
      <c r="I990" s="29" t="s">
        <v>103</v>
      </c>
      <c r="J990" s="29" t="s">
        <v>104</v>
      </c>
      <c r="K990" s="29" t="s">
        <v>105</v>
      </c>
      <c r="L990" s="29" t="s">
        <v>52</v>
      </c>
      <c r="M990" s="29" t="s">
        <v>104</v>
      </c>
      <c r="N990" s="29" t="s">
        <v>54</v>
      </c>
      <c r="O990" s="29" t="s">
        <v>57</v>
      </c>
      <c r="P990" s="29" t="s">
        <v>107</v>
      </c>
      <c r="Q990" s="29" t="s">
        <v>107</v>
      </c>
      <c r="R990" s="29" t="s">
        <v>58</v>
      </c>
      <c r="S990" s="29" t="s">
        <v>59</v>
      </c>
      <c r="T990" s="40" t="str">
        <f t="shared" si="15"/>
        <v>http://maps.google.com/maps?q=14.65919,98.45618</v>
      </c>
    </row>
    <row r="991" spans="1:20" customFormat="1">
      <c r="A991" s="29" t="s">
        <v>1954</v>
      </c>
      <c r="B991" s="33">
        <v>46128</v>
      </c>
      <c r="C991" s="39">
        <v>1.43</v>
      </c>
      <c r="D991" s="41">
        <v>14.663489999999999</v>
      </c>
      <c r="E991" s="41">
        <v>98.456249999999997</v>
      </c>
      <c r="F991" s="41">
        <v>441451.62589299999</v>
      </c>
      <c r="G991" s="41">
        <v>1621177.3688399999</v>
      </c>
      <c r="H991" s="29" t="s">
        <v>48</v>
      </c>
      <c r="I991" s="29" t="s">
        <v>103</v>
      </c>
      <c r="J991" s="29" t="s">
        <v>104</v>
      </c>
      <c r="K991" s="29" t="s">
        <v>105</v>
      </c>
      <c r="L991" s="29" t="s">
        <v>52</v>
      </c>
      <c r="M991" s="29" t="s">
        <v>104</v>
      </c>
      <c r="N991" s="29" t="s">
        <v>54</v>
      </c>
      <c r="O991" s="29" t="s">
        <v>57</v>
      </c>
      <c r="P991" s="29" t="s">
        <v>107</v>
      </c>
      <c r="Q991" s="29" t="s">
        <v>107</v>
      </c>
      <c r="R991" s="29" t="s">
        <v>58</v>
      </c>
      <c r="S991" s="29" t="s">
        <v>59</v>
      </c>
      <c r="T991" s="40" t="str">
        <f t="shared" si="15"/>
        <v>http://maps.google.com/maps?q=14.66349,98.45625</v>
      </c>
    </row>
    <row r="992" spans="1:20" customFormat="1">
      <c r="A992" s="29" t="s">
        <v>1955</v>
      </c>
      <c r="B992" s="33">
        <v>46128</v>
      </c>
      <c r="C992" s="39">
        <v>1.43</v>
      </c>
      <c r="D992" s="41">
        <v>14.664059999999999</v>
      </c>
      <c r="E992" s="41">
        <v>98.452060000000003</v>
      </c>
      <c r="F992" s="41">
        <v>441000.60753400001</v>
      </c>
      <c r="G992" s="41">
        <v>1621241.5021500001</v>
      </c>
      <c r="H992" s="29" t="s">
        <v>48</v>
      </c>
      <c r="I992" s="29" t="s">
        <v>103</v>
      </c>
      <c r="J992" s="29" t="s">
        <v>104</v>
      </c>
      <c r="K992" s="29" t="s">
        <v>105</v>
      </c>
      <c r="L992" s="29" t="s">
        <v>52</v>
      </c>
      <c r="M992" s="29" t="s">
        <v>104</v>
      </c>
      <c r="N992" s="29" t="s">
        <v>54</v>
      </c>
      <c r="O992" s="29" t="s">
        <v>57</v>
      </c>
      <c r="P992" s="29" t="s">
        <v>107</v>
      </c>
      <c r="Q992" s="29" t="s">
        <v>107</v>
      </c>
      <c r="R992" s="29" t="s">
        <v>58</v>
      </c>
      <c r="S992" s="29" t="s">
        <v>59</v>
      </c>
      <c r="T992" s="40" t="str">
        <f t="shared" si="15"/>
        <v>http://maps.google.com/maps?q=14.66406,98.45206</v>
      </c>
    </row>
    <row r="993" spans="1:20" customFormat="1">
      <c r="A993" s="29" t="s">
        <v>1956</v>
      </c>
      <c r="B993" s="33">
        <v>46128</v>
      </c>
      <c r="C993" s="39">
        <v>1.43</v>
      </c>
      <c r="D993" s="41">
        <v>14.664619999999999</v>
      </c>
      <c r="E993" s="41">
        <v>98.447890000000001</v>
      </c>
      <c r="F993" s="41">
        <v>440551.74209100002</v>
      </c>
      <c r="G993" s="41">
        <v>1621304.5325800001</v>
      </c>
      <c r="H993" s="29" t="s">
        <v>48</v>
      </c>
      <c r="I993" s="29" t="s">
        <v>103</v>
      </c>
      <c r="J993" s="29" t="s">
        <v>104</v>
      </c>
      <c r="K993" s="29" t="s">
        <v>105</v>
      </c>
      <c r="L993" s="29" t="s">
        <v>52</v>
      </c>
      <c r="M993" s="29" t="s">
        <v>104</v>
      </c>
      <c r="N993" s="29" t="s">
        <v>54</v>
      </c>
      <c r="O993" s="29" t="s">
        <v>57</v>
      </c>
      <c r="P993" s="29" t="s">
        <v>107</v>
      </c>
      <c r="Q993" s="29" t="s">
        <v>107</v>
      </c>
      <c r="R993" s="29" t="s">
        <v>58</v>
      </c>
      <c r="S993" s="29" t="s">
        <v>59</v>
      </c>
      <c r="T993" s="40" t="str">
        <f t="shared" si="15"/>
        <v>http://maps.google.com/maps?q=14.66462,98.44789</v>
      </c>
    </row>
    <row r="994" spans="1:20" customFormat="1">
      <c r="A994" s="29" t="s">
        <v>1957</v>
      </c>
      <c r="B994" s="33">
        <v>46128</v>
      </c>
      <c r="C994" s="39">
        <v>1.43</v>
      </c>
      <c r="D994" s="41">
        <v>14.666679999999999</v>
      </c>
      <c r="E994" s="41">
        <v>98.464650000000006</v>
      </c>
      <c r="F994" s="41">
        <v>442356.95526399999</v>
      </c>
      <c r="G994" s="41">
        <v>1621528.0440400001</v>
      </c>
      <c r="H994" s="29" t="s">
        <v>48</v>
      </c>
      <c r="I994" s="29" t="s">
        <v>103</v>
      </c>
      <c r="J994" s="29" t="s">
        <v>104</v>
      </c>
      <c r="K994" s="29" t="s">
        <v>105</v>
      </c>
      <c r="L994" s="29" t="s">
        <v>52</v>
      </c>
      <c r="M994" s="29" t="s">
        <v>104</v>
      </c>
      <c r="N994" s="29" t="s">
        <v>54</v>
      </c>
      <c r="O994" s="29" t="s">
        <v>57</v>
      </c>
      <c r="P994" s="29" t="s">
        <v>107</v>
      </c>
      <c r="Q994" s="29" t="s">
        <v>107</v>
      </c>
      <c r="R994" s="29" t="s">
        <v>58</v>
      </c>
      <c r="S994" s="29" t="s">
        <v>59</v>
      </c>
      <c r="T994" s="40" t="str">
        <f t="shared" si="15"/>
        <v>http://maps.google.com/maps?q=14.66668,98.46465</v>
      </c>
    </row>
    <row r="995" spans="1:20" customFormat="1">
      <c r="A995" s="29" t="s">
        <v>1958</v>
      </c>
      <c r="B995" s="33">
        <v>46128</v>
      </c>
      <c r="C995" s="39">
        <v>1.43</v>
      </c>
      <c r="D995" s="41">
        <v>14.68403</v>
      </c>
      <c r="E995" s="41">
        <v>98.432239999999993</v>
      </c>
      <c r="F995" s="41">
        <v>438871.97525199997</v>
      </c>
      <c r="G995" s="41">
        <v>1623455.56583</v>
      </c>
      <c r="H995" s="29" t="s">
        <v>48</v>
      </c>
      <c r="I995" s="29" t="s">
        <v>103</v>
      </c>
      <c r="J995" s="29" t="s">
        <v>104</v>
      </c>
      <c r="K995" s="29" t="s">
        <v>105</v>
      </c>
      <c r="L995" s="29" t="s">
        <v>52</v>
      </c>
      <c r="M995" s="29" t="s">
        <v>104</v>
      </c>
      <c r="N995" s="29" t="s">
        <v>54</v>
      </c>
      <c r="O995" s="29" t="s">
        <v>57</v>
      </c>
      <c r="P995" s="29" t="s">
        <v>107</v>
      </c>
      <c r="Q995" s="29" t="s">
        <v>107</v>
      </c>
      <c r="R995" s="29" t="s">
        <v>58</v>
      </c>
      <c r="S995" s="29" t="s">
        <v>59</v>
      </c>
      <c r="T995" s="40" t="str">
        <f t="shared" si="15"/>
        <v>http://maps.google.com/maps?q=14.68403,98.43224</v>
      </c>
    </row>
    <row r="996" spans="1:20" customFormat="1">
      <c r="A996" s="29" t="s">
        <v>1959</v>
      </c>
      <c r="B996" s="33">
        <v>46128</v>
      </c>
      <c r="C996" s="39">
        <v>1.43</v>
      </c>
      <c r="D996" s="41">
        <v>14.71245</v>
      </c>
      <c r="E996" s="41">
        <v>98.404499999999999</v>
      </c>
      <c r="F996" s="41">
        <v>435893.53884499997</v>
      </c>
      <c r="G996" s="41">
        <v>1626606.69631</v>
      </c>
      <c r="H996" s="29" t="s">
        <v>48</v>
      </c>
      <c r="I996" s="29" t="s">
        <v>103</v>
      </c>
      <c r="J996" s="29" t="s">
        <v>104</v>
      </c>
      <c r="K996" s="29" t="s">
        <v>105</v>
      </c>
      <c r="L996" s="29" t="s">
        <v>52</v>
      </c>
      <c r="M996" s="29" t="s">
        <v>104</v>
      </c>
      <c r="N996" s="29" t="s">
        <v>54</v>
      </c>
      <c r="O996" s="29" t="s">
        <v>57</v>
      </c>
      <c r="P996" s="29" t="s">
        <v>107</v>
      </c>
      <c r="Q996" s="29" t="s">
        <v>107</v>
      </c>
      <c r="R996" s="29" t="s">
        <v>58</v>
      </c>
      <c r="S996" s="29" t="s">
        <v>59</v>
      </c>
      <c r="T996" s="40" t="str">
        <f t="shared" si="15"/>
        <v>http://maps.google.com/maps?q=14.71245,98.4045</v>
      </c>
    </row>
    <row r="997" spans="1:20" customFormat="1">
      <c r="A997" s="29" t="s">
        <v>1960</v>
      </c>
      <c r="B997" s="33">
        <v>46128</v>
      </c>
      <c r="C997" s="39">
        <v>1.43</v>
      </c>
      <c r="D997" s="41">
        <v>14.715730000000001</v>
      </c>
      <c r="E997" s="41">
        <v>98.412620000000004</v>
      </c>
      <c r="F997" s="41">
        <v>436768.64066799998</v>
      </c>
      <c r="G997" s="41">
        <v>1626967.1947900001</v>
      </c>
      <c r="H997" s="29" t="s">
        <v>48</v>
      </c>
      <c r="I997" s="29" t="s">
        <v>103</v>
      </c>
      <c r="J997" s="29" t="s">
        <v>104</v>
      </c>
      <c r="K997" s="29" t="s">
        <v>105</v>
      </c>
      <c r="L997" s="29" t="s">
        <v>52</v>
      </c>
      <c r="M997" s="29" t="s">
        <v>104</v>
      </c>
      <c r="N997" s="29" t="s">
        <v>54</v>
      </c>
      <c r="O997" s="29" t="s">
        <v>57</v>
      </c>
      <c r="P997" s="29" t="s">
        <v>107</v>
      </c>
      <c r="Q997" s="29" t="s">
        <v>107</v>
      </c>
      <c r="R997" s="29" t="s">
        <v>58</v>
      </c>
      <c r="S997" s="29" t="s">
        <v>59</v>
      </c>
      <c r="T997" s="40" t="str">
        <f t="shared" si="15"/>
        <v>http://maps.google.com/maps?q=14.71573,98.41262</v>
      </c>
    </row>
    <row r="998" spans="1:20" customFormat="1">
      <c r="A998" s="29" t="s">
        <v>1961</v>
      </c>
      <c r="B998" s="33">
        <v>46128</v>
      </c>
      <c r="C998" s="39">
        <v>1.43</v>
      </c>
      <c r="D998" s="41">
        <v>14.71618</v>
      </c>
      <c r="E998" s="41">
        <v>98.409189999999995</v>
      </c>
      <c r="F998" s="41">
        <v>436399.520678</v>
      </c>
      <c r="G998" s="41">
        <v>1627017.9323100001</v>
      </c>
      <c r="H998" s="29" t="s">
        <v>48</v>
      </c>
      <c r="I998" s="29" t="s">
        <v>103</v>
      </c>
      <c r="J998" s="29" t="s">
        <v>104</v>
      </c>
      <c r="K998" s="29" t="s">
        <v>105</v>
      </c>
      <c r="L998" s="29" t="s">
        <v>52</v>
      </c>
      <c r="M998" s="29" t="s">
        <v>104</v>
      </c>
      <c r="N998" s="29" t="s">
        <v>54</v>
      </c>
      <c r="O998" s="29" t="s">
        <v>57</v>
      </c>
      <c r="P998" s="29" t="s">
        <v>107</v>
      </c>
      <c r="Q998" s="29" t="s">
        <v>107</v>
      </c>
      <c r="R998" s="29" t="s">
        <v>58</v>
      </c>
      <c r="S998" s="29" t="s">
        <v>59</v>
      </c>
      <c r="T998" s="40" t="str">
        <f t="shared" si="15"/>
        <v>http://maps.google.com/maps?q=14.71618,98.40919</v>
      </c>
    </row>
    <row r="999" spans="1:20" customFormat="1">
      <c r="A999" s="29" t="s">
        <v>1962</v>
      </c>
      <c r="B999" s="33">
        <v>46128</v>
      </c>
      <c r="C999" s="39">
        <v>1.43</v>
      </c>
      <c r="D999" s="41">
        <v>14.716620000000001</v>
      </c>
      <c r="E999" s="41">
        <v>98.405829999999995</v>
      </c>
      <c r="F999" s="41">
        <v>436037.93478900002</v>
      </c>
      <c r="G999" s="41">
        <v>1627067.5495800001</v>
      </c>
      <c r="H999" s="29" t="s">
        <v>48</v>
      </c>
      <c r="I999" s="29" t="s">
        <v>103</v>
      </c>
      <c r="J999" s="29" t="s">
        <v>104</v>
      </c>
      <c r="K999" s="29" t="s">
        <v>105</v>
      </c>
      <c r="L999" s="29" t="s">
        <v>52</v>
      </c>
      <c r="M999" s="29" t="s">
        <v>104</v>
      </c>
      <c r="N999" s="29" t="s">
        <v>54</v>
      </c>
      <c r="O999" s="29" t="s">
        <v>57</v>
      </c>
      <c r="P999" s="29" t="s">
        <v>107</v>
      </c>
      <c r="Q999" s="29" t="s">
        <v>107</v>
      </c>
      <c r="R999" s="29" t="s">
        <v>58</v>
      </c>
      <c r="S999" s="29" t="s">
        <v>59</v>
      </c>
      <c r="T999" s="40" t="str">
        <f t="shared" si="15"/>
        <v>http://maps.google.com/maps?q=14.71662,98.40583</v>
      </c>
    </row>
    <row r="1000" spans="1:20" customFormat="1">
      <c r="A1000" s="29" t="s">
        <v>1963</v>
      </c>
      <c r="B1000" s="33">
        <v>46128</v>
      </c>
      <c r="C1000" s="39">
        <v>1.43</v>
      </c>
      <c r="D1000" s="41">
        <v>14.717079999999999</v>
      </c>
      <c r="E1000" s="41">
        <v>98.402299999999997</v>
      </c>
      <c r="F1000" s="41">
        <v>435658.05507100001</v>
      </c>
      <c r="G1000" s="41">
        <v>1627119.4329299999</v>
      </c>
      <c r="H1000" s="29" t="s">
        <v>48</v>
      </c>
      <c r="I1000" s="29" t="s">
        <v>103</v>
      </c>
      <c r="J1000" s="29" t="s">
        <v>104</v>
      </c>
      <c r="K1000" s="29" t="s">
        <v>105</v>
      </c>
      <c r="L1000" s="29" t="s">
        <v>52</v>
      </c>
      <c r="M1000" s="29" t="s">
        <v>104</v>
      </c>
      <c r="N1000" s="29" t="s">
        <v>54</v>
      </c>
      <c r="O1000" s="29" t="s">
        <v>57</v>
      </c>
      <c r="P1000" s="29" t="s">
        <v>107</v>
      </c>
      <c r="Q1000" s="29" t="s">
        <v>107</v>
      </c>
      <c r="R1000" s="29" t="s">
        <v>58</v>
      </c>
      <c r="S1000" s="29" t="s">
        <v>59</v>
      </c>
      <c r="T1000" s="40" t="str">
        <f t="shared" si="15"/>
        <v>http://maps.google.com/maps?q=14.71708,98.4023</v>
      </c>
    </row>
    <row r="1001" spans="1:20" customFormat="1">
      <c r="A1001" s="29" t="s">
        <v>1964</v>
      </c>
      <c r="B1001" s="33">
        <v>46128</v>
      </c>
      <c r="C1001" s="39">
        <v>1.43</v>
      </c>
      <c r="D1001" s="41">
        <v>14.717560000000001</v>
      </c>
      <c r="E1001" s="41">
        <v>98.398610000000005</v>
      </c>
      <c r="F1001" s="41">
        <v>435260.95823699998</v>
      </c>
      <c r="G1001" s="41">
        <v>1627173.58036</v>
      </c>
      <c r="H1001" s="29" t="s">
        <v>48</v>
      </c>
      <c r="I1001" s="29" t="s">
        <v>103</v>
      </c>
      <c r="J1001" s="29" t="s">
        <v>104</v>
      </c>
      <c r="K1001" s="29" t="s">
        <v>105</v>
      </c>
      <c r="L1001" s="29" t="s">
        <v>52</v>
      </c>
      <c r="M1001" s="29" t="s">
        <v>104</v>
      </c>
      <c r="N1001" s="29" t="s">
        <v>54</v>
      </c>
      <c r="O1001" s="29" t="s">
        <v>57</v>
      </c>
      <c r="P1001" s="29" t="s">
        <v>107</v>
      </c>
      <c r="Q1001" s="29" t="s">
        <v>107</v>
      </c>
      <c r="R1001" s="29" t="s">
        <v>58</v>
      </c>
      <c r="S1001" s="29" t="s">
        <v>59</v>
      </c>
      <c r="T1001" s="40" t="str">
        <f t="shared" si="15"/>
        <v>http://maps.google.com/maps?q=14.71756,98.39861</v>
      </c>
    </row>
    <row r="1002" spans="1:20" customFormat="1">
      <c r="A1002" s="29" t="s">
        <v>1965</v>
      </c>
      <c r="B1002" s="33">
        <v>46128</v>
      </c>
      <c r="C1002" s="39">
        <v>1.43</v>
      </c>
      <c r="D1002" s="41">
        <v>14.718059999999999</v>
      </c>
      <c r="E1002" s="41">
        <v>98.394810000000007</v>
      </c>
      <c r="F1002" s="41">
        <v>434852.027092</v>
      </c>
      <c r="G1002" s="41">
        <v>1627229.9782700001</v>
      </c>
      <c r="H1002" s="29" t="s">
        <v>48</v>
      </c>
      <c r="I1002" s="29" t="s">
        <v>103</v>
      </c>
      <c r="J1002" s="29" t="s">
        <v>104</v>
      </c>
      <c r="K1002" s="29" t="s">
        <v>105</v>
      </c>
      <c r="L1002" s="29" t="s">
        <v>52</v>
      </c>
      <c r="M1002" s="29" t="s">
        <v>104</v>
      </c>
      <c r="N1002" s="29" t="s">
        <v>54</v>
      </c>
      <c r="O1002" s="29" t="s">
        <v>57</v>
      </c>
      <c r="P1002" s="29" t="s">
        <v>107</v>
      </c>
      <c r="Q1002" s="29" t="s">
        <v>107</v>
      </c>
      <c r="R1002" s="29" t="s">
        <v>58</v>
      </c>
      <c r="S1002" s="29" t="s">
        <v>59</v>
      </c>
      <c r="T1002" s="40" t="str">
        <f t="shared" si="15"/>
        <v>http://maps.google.com/maps?q=14.71806,98.39481</v>
      </c>
    </row>
    <row r="1003" spans="1:20" customFormat="1">
      <c r="A1003" s="29" t="s">
        <v>1966</v>
      </c>
      <c r="B1003" s="33">
        <v>46128</v>
      </c>
      <c r="C1003" s="39">
        <v>1.43</v>
      </c>
      <c r="D1003" s="41">
        <v>14.71852</v>
      </c>
      <c r="E1003" s="41">
        <v>98.424419999999998</v>
      </c>
      <c r="F1003" s="41">
        <v>438039.73414399999</v>
      </c>
      <c r="G1003" s="41">
        <v>1627272.5122400001</v>
      </c>
      <c r="H1003" s="29" t="s">
        <v>48</v>
      </c>
      <c r="I1003" s="29" t="s">
        <v>103</v>
      </c>
      <c r="J1003" s="29" t="s">
        <v>104</v>
      </c>
      <c r="K1003" s="29" t="s">
        <v>105</v>
      </c>
      <c r="L1003" s="29" t="s">
        <v>52</v>
      </c>
      <c r="M1003" s="29" t="s">
        <v>104</v>
      </c>
      <c r="N1003" s="29" t="s">
        <v>54</v>
      </c>
      <c r="O1003" s="29" t="s">
        <v>57</v>
      </c>
      <c r="P1003" s="29" t="s">
        <v>107</v>
      </c>
      <c r="Q1003" s="29" t="s">
        <v>107</v>
      </c>
      <c r="R1003" s="29" t="s">
        <v>58</v>
      </c>
      <c r="S1003" s="29" t="s">
        <v>59</v>
      </c>
      <c r="T1003" s="40" t="str">
        <f t="shared" si="15"/>
        <v>http://maps.google.com/maps?q=14.71852,98.42442</v>
      </c>
    </row>
    <row r="1004" spans="1:20" customFormat="1">
      <c r="A1004" s="29" t="s">
        <v>1967</v>
      </c>
      <c r="B1004" s="33">
        <v>46128</v>
      </c>
      <c r="C1004" s="39">
        <v>1.43</v>
      </c>
      <c r="D1004" s="41">
        <v>14.718590000000001</v>
      </c>
      <c r="E1004" s="41">
        <v>98.390720000000002</v>
      </c>
      <c r="F1004" s="41">
        <v>434411.887414</v>
      </c>
      <c r="G1004" s="41">
        <v>1627289.7856999999</v>
      </c>
      <c r="H1004" s="29" t="s">
        <v>48</v>
      </c>
      <c r="I1004" s="29" t="s">
        <v>103</v>
      </c>
      <c r="J1004" s="29" t="s">
        <v>104</v>
      </c>
      <c r="K1004" s="29" t="s">
        <v>105</v>
      </c>
      <c r="L1004" s="29" t="s">
        <v>52</v>
      </c>
      <c r="M1004" s="29" t="s">
        <v>104</v>
      </c>
      <c r="N1004" s="29" t="s">
        <v>54</v>
      </c>
      <c r="O1004" s="29" t="s">
        <v>57</v>
      </c>
      <c r="P1004" s="29" t="s">
        <v>107</v>
      </c>
      <c r="Q1004" s="29" t="s">
        <v>107</v>
      </c>
      <c r="R1004" s="29" t="s">
        <v>58</v>
      </c>
      <c r="S1004" s="29" t="s">
        <v>59</v>
      </c>
      <c r="T1004" s="40" t="str">
        <f t="shared" si="15"/>
        <v>http://maps.google.com/maps?q=14.71859,98.39072</v>
      </c>
    </row>
    <row r="1005" spans="1:20" customFormat="1">
      <c r="A1005" s="29" t="s">
        <v>1968</v>
      </c>
      <c r="B1005" s="33">
        <v>46128</v>
      </c>
      <c r="C1005" s="39">
        <v>1.43</v>
      </c>
      <c r="D1005" s="41">
        <v>14.72081</v>
      </c>
      <c r="E1005" s="41">
        <v>98.406970000000001</v>
      </c>
      <c r="F1005" s="41">
        <v>436161.87777399999</v>
      </c>
      <c r="G1005" s="41">
        <v>1627530.6695999999</v>
      </c>
      <c r="H1005" s="29" t="s">
        <v>48</v>
      </c>
      <c r="I1005" s="29" t="s">
        <v>103</v>
      </c>
      <c r="J1005" s="29" t="s">
        <v>104</v>
      </c>
      <c r="K1005" s="29" t="s">
        <v>105</v>
      </c>
      <c r="L1005" s="29" t="s">
        <v>52</v>
      </c>
      <c r="M1005" s="29" t="s">
        <v>104</v>
      </c>
      <c r="N1005" s="29" t="s">
        <v>54</v>
      </c>
      <c r="O1005" s="29" t="s">
        <v>57</v>
      </c>
      <c r="P1005" s="29" t="s">
        <v>107</v>
      </c>
      <c r="Q1005" s="29" t="s">
        <v>107</v>
      </c>
      <c r="R1005" s="29" t="s">
        <v>58</v>
      </c>
      <c r="S1005" s="29" t="s">
        <v>59</v>
      </c>
      <c r="T1005" s="40" t="str">
        <f t="shared" si="15"/>
        <v>http://maps.google.com/maps?q=14.72081,98.40697</v>
      </c>
    </row>
    <row r="1006" spans="1:20" customFormat="1">
      <c r="A1006" s="29" t="s">
        <v>1969</v>
      </c>
      <c r="B1006" s="33">
        <v>46128</v>
      </c>
      <c r="C1006" s="39">
        <v>1.43</v>
      </c>
      <c r="D1006" s="41">
        <v>14.721270000000001</v>
      </c>
      <c r="E1006" s="41">
        <v>98.403499999999994</v>
      </c>
      <c r="F1006" s="41">
        <v>435788.46419700002</v>
      </c>
      <c r="G1006" s="41">
        <v>1627582.5342000001</v>
      </c>
      <c r="H1006" s="29" t="s">
        <v>48</v>
      </c>
      <c r="I1006" s="29" t="s">
        <v>103</v>
      </c>
      <c r="J1006" s="29" t="s">
        <v>104</v>
      </c>
      <c r="K1006" s="29" t="s">
        <v>105</v>
      </c>
      <c r="L1006" s="29" t="s">
        <v>52</v>
      </c>
      <c r="M1006" s="29" t="s">
        <v>104</v>
      </c>
      <c r="N1006" s="29" t="s">
        <v>54</v>
      </c>
      <c r="O1006" s="29" t="s">
        <v>57</v>
      </c>
      <c r="P1006" s="29" t="s">
        <v>107</v>
      </c>
      <c r="Q1006" s="29" t="s">
        <v>107</v>
      </c>
      <c r="R1006" s="29" t="s">
        <v>58</v>
      </c>
      <c r="S1006" s="29" t="s">
        <v>59</v>
      </c>
      <c r="T1006" s="40" t="str">
        <f t="shared" si="15"/>
        <v>http://maps.google.com/maps?q=14.72127,98.4035</v>
      </c>
    </row>
    <row r="1007" spans="1:20" customFormat="1">
      <c r="A1007" s="29" t="s">
        <v>1970</v>
      </c>
      <c r="B1007" s="33">
        <v>46128</v>
      </c>
      <c r="C1007" s="39">
        <v>1.43</v>
      </c>
      <c r="D1007" s="41">
        <v>14.72175</v>
      </c>
      <c r="E1007" s="41">
        <v>98.399820000000005</v>
      </c>
      <c r="F1007" s="41">
        <v>435392.45128500002</v>
      </c>
      <c r="G1007" s="41">
        <v>1627636.6769300001</v>
      </c>
      <c r="H1007" s="29" t="s">
        <v>48</v>
      </c>
      <c r="I1007" s="29" t="s">
        <v>103</v>
      </c>
      <c r="J1007" s="29" t="s">
        <v>104</v>
      </c>
      <c r="K1007" s="29" t="s">
        <v>105</v>
      </c>
      <c r="L1007" s="29" t="s">
        <v>52</v>
      </c>
      <c r="M1007" s="29" t="s">
        <v>104</v>
      </c>
      <c r="N1007" s="29" t="s">
        <v>54</v>
      </c>
      <c r="O1007" s="29" t="s">
        <v>57</v>
      </c>
      <c r="P1007" s="29" t="s">
        <v>107</v>
      </c>
      <c r="Q1007" s="29" t="s">
        <v>107</v>
      </c>
      <c r="R1007" s="29" t="s">
        <v>58</v>
      </c>
      <c r="S1007" s="29" t="s">
        <v>59</v>
      </c>
      <c r="T1007" s="40" t="str">
        <f t="shared" si="15"/>
        <v>http://maps.google.com/maps?q=14.72175,98.39982</v>
      </c>
    </row>
    <row r="1008" spans="1:20" customFormat="1">
      <c r="A1008" s="29" t="s">
        <v>1971</v>
      </c>
      <c r="B1008" s="33">
        <v>46128</v>
      </c>
      <c r="C1008" s="39">
        <v>1.43</v>
      </c>
      <c r="D1008" s="41">
        <v>14.722239999999999</v>
      </c>
      <c r="E1008" s="41">
        <v>98.396029999999996</v>
      </c>
      <c r="F1008" s="41">
        <v>434984.60131499998</v>
      </c>
      <c r="G1008" s="41">
        <v>1627691.9639900001</v>
      </c>
      <c r="H1008" s="29" t="s">
        <v>48</v>
      </c>
      <c r="I1008" s="29" t="s">
        <v>103</v>
      </c>
      <c r="J1008" s="29" t="s">
        <v>104</v>
      </c>
      <c r="K1008" s="29" t="s">
        <v>105</v>
      </c>
      <c r="L1008" s="29" t="s">
        <v>52</v>
      </c>
      <c r="M1008" s="29" t="s">
        <v>104</v>
      </c>
      <c r="N1008" s="29" t="s">
        <v>54</v>
      </c>
      <c r="O1008" s="29" t="s">
        <v>57</v>
      </c>
      <c r="P1008" s="29" t="s">
        <v>107</v>
      </c>
      <c r="Q1008" s="29" t="s">
        <v>107</v>
      </c>
      <c r="R1008" s="29" t="s">
        <v>58</v>
      </c>
      <c r="S1008" s="29" t="s">
        <v>59</v>
      </c>
      <c r="T1008" s="40" t="str">
        <f t="shared" si="15"/>
        <v>http://maps.google.com/maps?q=14.72224,98.39603</v>
      </c>
    </row>
    <row r="1009" spans="1:20" customFormat="1">
      <c r="A1009" s="29" t="s">
        <v>1972</v>
      </c>
      <c r="B1009" s="33">
        <v>46128</v>
      </c>
      <c r="C1009" s="39">
        <v>1.43</v>
      </c>
      <c r="D1009" s="41">
        <v>14.72278</v>
      </c>
      <c r="E1009" s="41">
        <v>98.425039999999996</v>
      </c>
      <c r="F1009" s="41">
        <v>438107.67965200002</v>
      </c>
      <c r="G1009" s="41">
        <v>1627743.52624</v>
      </c>
      <c r="H1009" s="29" t="s">
        <v>48</v>
      </c>
      <c r="I1009" s="29" t="s">
        <v>103</v>
      </c>
      <c r="J1009" s="29" t="s">
        <v>104</v>
      </c>
      <c r="K1009" s="29" t="s">
        <v>105</v>
      </c>
      <c r="L1009" s="29" t="s">
        <v>52</v>
      </c>
      <c r="M1009" s="29" t="s">
        <v>104</v>
      </c>
      <c r="N1009" s="29" t="s">
        <v>54</v>
      </c>
      <c r="O1009" s="29" t="s">
        <v>57</v>
      </c>
      <c r="P1009" s="29" t="s">
        <v>107</v>
      </c>
      <c r="Q1009" s="29" t="s">
        <v>107</v>
      </c>
      <c r="R1009" s="29" t="s">
        <v>58</v>
      </c>
      <c r="S1009" s="29" t="s">
        <v>59</v>
      </c>
      <c r="T1009" s="40" t="str">
        <f t="shared" si="15"/>
        <v>http://maps.google.com/maps?q=14.72278,98.42504</v>
      </c>
    </row>
    <row r="1010" spans="1:20" customFormat="1">
      <c r="A1010" s="29" t="s">
        <v>1973</v>
      </c>
      <c r="B1010" s="33">
        <v>46128</v>
      </c>
      <c r="C1010" s="39">
        <v>1.43</v>
      </c>
      <c r="D1010" s="41">
        <v>14.72279</v>
      </c>
      <c r="E1010" s="41">
        <v>98.391779999999997</v>
      </c>
      <c r="F1010" s="41">
        <v>434527.25179900002</v>
      </c>
      <c r="G1010" s="41">
        <v>1627754.02795</v>
      </c>
      <c r="H1010" s="29" t="s">
        <v>48</v>
      </c>
      <c r="I1010" s="29" t="s">
        <v>103</v>
      </c>
      <c r="J1010" s="29" t="s">
        <v>104</v>
      </c>
      <c r="K1010" s="29" t="s">
        <v>105</v>
      </c>
      <c r="L1010" s="29" t="s">
        <v>52</v>
      </c>
      <c r="M1010" s="29" t="s">
        <v>104</v>
      </c>
      <c r="N1010" s="29" t="s">
        <v>54</v>
      </c>
      <c r="O1010" s="29" t="s">
        <v>57</v>
      </c>
      <c r="P1010" s="29" t="s">
        <v>107</v>
      </c>
      <c r="Q1010" s="29" t="s">
        <v>107</v>
      </c>
      <c r="R1010" s="29" t="s">
        <v>80</v>
      </c>
      <c r="S1010" s="29" t="s">
        <v>59</v>
      </c>
      <c r="T1010" s="40" t="str">
        <f t="shared" si="15"/>
        <v>http://maps.google.com/maps?q=14.72279,98.39178</v>
      </c>
    </row>
    <row r="1011" spans="1:20" customFormat="1">
      <c r="A1011" s="29" t="s">
        <v>1974</v>
      </c>
      <c r="B1011" s="33">
        <v>46128</v>
      </c>
      <c r="C1011" s="39">
        <v>1.43</v>
      </c>
      <c r="D1011" s="41">
        <v>14.72334</v>
      </c>
      <c r="E1011" s="41">
        <v>98.387569999999997</v>
      </c>
      <c r="F1011" s="41">
        <v>434074.21026099997</v>
      </c>
      <c r="G1011" s="41">
        <v>1627816.0889300001</v>
      </c>
      <c r="H1011" s="29" t="s">
        <v>48</v>
      </c>
      <c r="I1011" s="29" t="s">
        <v>103</v>
      </c>
      <c r="J1011" s="29" t="s">
        <v>104</v>
      </c>
      <c r="K1011" s="29" t="s">
        <v>105</v>
      </c>
      <c r="L1011" s="29" t="s">
        <v>52</v>
      </c>
      <c r="M1011" s="29" t="s">
        <v>104</v>
      </c>
      <c r="N1011" s="29" t="s">
        <v>54</v>
      </c>
      <c r="O1011" s="29" t="s">
        <v>57</v>
      </c>
      <c r="P1011" s="29" t="s">
        <v>107</v>
      </c>
      <c r="Q1011" s="29" t="s">
        <v>107</v>
      </c>
      <c r="R1011" s="29" t="s">
        <v>58</v>
      </c>
      <c r="S1011" s="29" t="s">
        <v>59</v>
      </c>
      <c r="T1011" s="40" t="str">
        <f t="shared" si="15"/>
        <v>http://maps.google.com/maps?q=14.72334,98.38757</v>
      </c>
    </row>
    <row r="1012" spans="1:20" customFormat="1">
      <c r="A1012" s="29" t="s">
        <v>1975</v>
      </c>
      <c r="B1012" s="33">
        <v>46128</v>
      </c>
      <c r="C1012" s="39">
        <v>1.43</v>
      </c>
      <c r="D1012" s="41">
        <v>14.72467</v>
      </c>
      <c r="E1012" s="41">
        <v>98.410600000000002</v>
      </c>
      <c r="F1012" s="41">
        <v>436553.76608199999</v>
      </c>
      <c r="G1012" s="41">
        <v>1627956.58757</v>
      </c>
      <c r="H1012" s="29" t="s">
        <v>48</v>
      </c>
      <c r="I1012" s="29" t="s">
        <v>103</v>
      </c>
      <c r="J1012" s="29" t="s">
        <v>104</v>
      </c>
      <c r="K1012" s="29" t="s">
        <v>105</v>
      </c>
      <c r="L1012" s="29" t="s">
        <v>52</v>
      </c>
      <c r="M1012" s="29" t="s">
        <v>104</v>
      </c>
      <c r="N1012" s="29" t="s">
        <v>54</v>
      </c>
      <c r="O1012" s="29" t="s">
        <v>57</v>
      </c>
      <c r="P1012" s="29" t="s">
        <v>107</v>
      </c>
      <c r="Q1012" s="29" t="s">
        <v>107</v>
      </c>
      <c r="R1012" s="29" t="s">
        <v>58</v>
      </c>
      <c r="S1012" s="29" t="s">
        <v>59</v>
      </c>
      <c r="T1012" s="40" t="str">
        <f t="shared" si="15"/>
        <v>http://maps.google.com/maps?q=14.72467,98.4106</v>
      </c>
    </row>
    <row r="1013" spans="1:20" customFormat="1">
      <c r="A1013" s="29" t="s">
        <v>1976</v>
      </c>
      <c r="B1013" s="33">
        <v>46128</v>
      </c>
      <c r="C1013" s="39">
        <v>1.43</v>
      </c>
      <c r="D1013" s="41">
        <v>14.72513</v>
      </c>
      <c r="E1013" s="41">
        <v>98.407070000000004</v>
      </c>
      <c r="F1013" s="41">
        <v>436173.89958899998</v>
      </c>
      <c r="G1013" s="41">
        <v>1628008.46337</v>
      </c>
      <c r="H1013" s="29" t="s">
        <v>48</v>
      </c>
      <c r="I1013" s="29" t="s">
        <v>103</v>
      </c>
      <c r="J1013" s="29" t="s">
        <v>104</v>
      </c>
      <c r="K1013" s="29" t="s">
        <v>105</v>
      </c>
      <c r="L1013" s="29" t="s">
        <v>52</v>
      </c>
      <c r="M1013" s="29" t="s">
        <v>104</v>
      </c>
      <c r="N1013" s="29" t="s">
        <v>54</v>
      </c>
      <c r="O1013" s="29" t="s">
        <v>57</v>
      </c>
      <c r="P1013" s="29" t="s">
        <v>107</v>
      </c>
      <c r="Q1013" s="29" t="s">
        <v>107</v>
      </c>
      <c r="R1013" s="29" t="s">
        <v>58</v>
      </c>
      <c r="S1013" s="29" t="s">
        <v>59</v>
      </c>
      <c r="T1013" s="40" t="str">
        <f t="shared" si="15"/>
        <v>http://maps.google.com/maps?q=14.72513,98.40707</v>
      </c>
    </row>
    <row r="1014" spans="1:20" customFormat="1">
      <c r="A1014" s="29" t="s">
        <v>1977</v>
      </c>
      <c r="B1014" s="33">
        <v>46128</v>
      </c>
      <c r="C1014" s="39">
        <v>1.43</v>
      </c>
      <c r="D1014" s="41">
        <v>14.72561</v>
      </c>
      <c r="E1014" s="41">
        <v>98.403419999999997</v>
      </c>
      <c r="F1014" s="41">
        <v>435781.12252199999</v>
      </c>
      <c r="G1014" s="41">
        <v>1628062.59152</v>
      </c>
      <c r="H1014" s="29" t="s">
        <v>48</v>
      </c>
      <c r="I1014" s="29" t="s">
        <v>103</v>
      </c>
      <c r="J1014" s="29" t="s">
        <v>104</v>
      </c>
      <c r="K1014" s="29" t="s">
        <v>105</v>
      </c>
      <c r="L1014" s="29" t="s">
        <v>52</v>
      </c>
      <c r="M1014" s="29" t="s">
        <v>104</v>
      </c>
      <c r="N1014" s="29" t="s">
        <v>54</v>
      </c>
      <c r="O1014" s="29" t="s">
        <v>57</v>
      </c>
      <c r="P1014" s="29" t="s">
        <v>107</v>
      </c>
      <c r="Q1014" s="29" t="s">
        <v>107</v>
      </c>
      <c r="R1014" s="29" t="s">
        <v>58</v>
      </c>
      <c r="S1014" s="29" t="s">
        <v>59</v>
      </c>
      <c r="T1014" s="40" t="str">
        <f t="shared" si="15"/>
        <v>http://maps.google.com/maps?q=14.72561,98.40342</v>
      </c>
    </row>
    <row r="1015" spans="1:20" customFormat="1">
      <c r="A1015" s="29" t="s">
        <v>1978</v>
      </c>
      <c r="B1015" s="33">
        <v>46128</v>
      </c>
      <c r="C1015" s="39">
        <v>1.43</v>
      </c>
      <c r="D1015" s="41">
        <v>14.726039999999999</v>
      </c>
      <c r="E1015" s="41">
        <v>98.433139999999995</v>
      </c>
      <c r="F1015" s="41">
        <v>438980.54661100003</v>
      </c>
      <c r="G1015" s="41">
        <v>1628101.89536</v>
      </c>
      <c r="H1015" s="29" t="s">
        <v>48</v>
      </c>
      <c r="I1015" s="29" t="s">
        <v>103</v>
      </c>
      <c r="J1015" s="29" t="s">
        <v>104</v>
      </c>
      <c r="K1015" s="29" t="s">
        <v>105</v>
      </c>
      <c r="L1015" s="29" t="s">
        <v>52</v>
      </c>
      <c r="M1015" s="29" t="s">
        <v>104</v>
      </c>
      <c r="N1015" s="29" t="s">
        <v>54</v>
      </c>
      <c r="O1015" s="29" t="s">
        <v>57</v>
      </c>
      <c r="P1015" s="29" t="s">
        <v>107</v>
      </c>
      <c r="Q1015" s="29" t="s">
        <v>107</v>
      </c>
      <c r="R1015" s="29" t="s">
        <v>58</v>
      </c>
      <c r="S1015" s="29" t="s">
        <v>59</v>
      </c>
      <c r="T1015" s="40" t="str">
        <f t="shared" si="15"/>
        <v>http://maps.google.com/maps?q=14.72604,98.43314</v>
      </c>
    </row>
    <row r="1016" spans="1:20" customFormat="1">
      <c r="A1016" s="29" t="s">
        <v>1979</v>
      </c>
      <c r="B1016" s="33">
        <v>46128</v>
      </c>
      <c r="C1016" s="39">
        <v>1.43</v>
      </c>
      <c r="D1016" s="41">
        <v>14.726100000000001</v>
      </c>
      <c r="E1016" s="41">
        <v>98.399699999999996</v>
      </c>
      <c r="F1016" s="41">
        <v>435380.81451699999</v>
      </c>
      <c r="G1016" s="41">
        <v>1628117.8522300001</v>
      </c>
      <c r="H1016" s="29" t="s">
        <v>48</v>
      </c>
      <c r="I1016" s="29" t="s">
        <v>103</v>
      </c>
      <c r="J1016" s="29" t="s">
        <v>104</v>
      </c>
      <c r="K1016" s="29" t="s">
        <v>105</v>
      </c>
      <c r="L1016" s="29" t="s">
        <v>52</v>
      </c>
      <c r="M1016" s="29" t="s">
        <v>104</v>
      </c>
      <c r="N1016" s="29" t="s">
        <v>54</v>
      </c>
      <c r="O1016" s="29" t="s">
        <v>57</v>
      </c>
      <c r="P1016" s="29" t="s">
        <v>107</v>
      </c>
      <c r="Q1016" s="29" t="s">
        <v>107</v>
      </c>
      <c r="R1016" s="29" t="s">
        <v>58</v>
      </c>
      <c r="S1016" s="29" t="s">
        <v>59</v>
      </c>
      <c r="T1016" s="40" t="str">
        <f t="shared" si="15"/>
        <v>http://maps.google.com/maps?q=14.7261,98.3997</v>
      </c>
    </row>
    <row r="1017" spans="1:20" customFormat="1">
      <c r="A1017" s="29" t="s">
        <v>1980</v>
      </c>
      <c r="B1017" s="33">
        <v>46128</v>
      </c>
      <c r="C1017" s="39">
        <v>1.43</v>
      </c>
      <c r="D1017" s="41">
        <v>14.72659</v>
      </c>
      <c r="E1017" s="41">
        <v>98.395939999999996</v>
      </c>
      <c r="F1017" s="41">
        <v>434976.20214399998</v>
      </c>
      <c r="G1017" s="41">
        <v>1628173.1311600001</v>
      </c>
      <c r="H1017" s="29" t="s">
        <v>48</v>
      </c>
      <c r="I1017" s="29" t="s">
        <v>103</v>
      </c>
      <c r="J1017" s="29" t="s">
        <v>104</v>
      </c>
      <c r="K1017" s="29" t="s">
        <v>105</v>
      </c>
      <c r="L1017" s="29" t="s">
        <v>52</v>
      </c>
      <c r="M1017" s="29" t="s">
        <v>104</v>
      </c>
      <c r="N1017" s="29" t="s">
        <v>54</v>
      </c>
      <c r="O1017" s="29" t="s">
        <v>57</v>
      </c>
      <c r="P1017" s="29" t="s">
        <v>107</v>
      </c>
      <c r="Q1017" s="29" t="s">
        <v>107</v>
      </c>
      <c r="R1017" s="29" t="s">
        <v>58</v>
      </c>
      <c r="S1017" s="29" t="s">
        <v>59</v>
      </c>
      <c r="T1017" s="40" t="str">
        <f t="shared" si="15"/>
        <v>http://maps.google.com/maps?q=14.72659,98.39594</v>
      </c>
    </row>
    <row r="1018" spans="1:20" customFormat="1">
      <c r="A1018" s="29" t="s">
        <v>1981</v>
      </c>
      <c r="B1018" s="33">
        <v>46128</v>
      </c>
      <c r="C1018" s="39">
        <v>1.43</v>
      </c>
      <c r="D1018" s="41">
        <v>14.72709</v>
      </c>
      <c r="E1018" s="41">
        <v>98.392129999999995</v>
      </c>
      <c r="F1018" s="41">
        <v>434566.21192500001</v>
      </c>
      <c r="G1018" s="41">
        <v>1628229.5375000001</v>
      </c>
      <c r="H1018" s="29" t="s">
        <v>48</v>
      </c>
      <c r="I1018" s="29" t="s">
        <v>103</v>
      </c>
      <c r="J1018" s="29" t="s">
        <v>104</v>
      </c>
      <c r="K1018" s="29" t="s">
        <v>105</v>
      </c>
      <c r="L1018" s="29" t="s">
        <v>52</v>
      </c>
      <c r="M1018" s="29" t="s">
        <v>104</v>
      </c>
      <c r="N1018" s="29" t="s">
        <v>54</v>
      </c>
      <c r="O1018" s="29" t="s">
        <v>57</v>
      </c>
      <c r="P1018" s="29" t="s">
        <v>107</v>
      </c>
      <c r="Q1018" s="29" t="s">
        <v>107</v>
      </c>
      <c r="R1018" s="29" t="s">
        <v>58</v>
      </c>
      <c r="S1018" s="29" t="s">
        <v>59</v>
      </c>
      <c r="T1018" s="40" t="str">
        <f t="shared" si="15"/>
        <v>http://maps.google.com/maps?q=14.72709,98.39213</v>
      </c>
    </row>
    <row r="1019" spans="1:20" customFormat="1">
      <c r="A1019" s="29" t="s">
        <v>1982</v>
      </c>
      <c r="B1019" s="33">
        <v>46128</v>
      </c>
      <c r="C1019" s="39">
        <v>1.43</v>
      </c>
      <c r="D1019" s="41">
        <v>14.72758</v>
      </c>
      <c r="E1019" s="41">
        <v>98.388319999999993</v>
      </c>
      <c r="F1019" s="41">
        <v>434156.22032600001</v>
      </c>
      <c r="G1019" s="41">
        <v>1628284.8447700001</v>
      </c>
      <c r="H1019" s="29" t="s">
        <v>48</v>
      </c>
      <c r="I1019" s="29" t="s">
        <v>103</v>
      </c>
      <c r="J1019" s="29" t="s">
        <v>104</v>
      </c>
      <c r="K1019" s="29" t="s">
        <v>105</v>
      </c>
      <c r="L1019" s="29" t="s">
        <v>52</v>
      </c>
      <c r="M1019" s="29" t="s">
        <v>104</v>
      </c>
      <c r="N1019" s="29" t="s">
        <v>54</v>
      </c>
      <c r="O1019" s="29" t="s">
        <v>57</v>
      </c>
      <c r="P1019" s="29" t="s">
        <v>107</v>
      </c>
      <c r="Q1019" s="29" t="s">
        <v>107</v>
      </c>
      <c r="R1019" s="29" t="s">
        <v>58</v>
      </c>
      <c r="S1019" s="29" t="s">
        <v>59</v>
      </c>
      <c r="T1019" s="40" t="str">
        <f t="shared" si="15"/>
        <v>http://maps.google.com/maps?q=14.72758,98.38832</v>
      </c>
    </row>
    <row r="1020" spans="1:20" customFormat="1">
      <c r="A1020" s="29" t="s">
        <v>1983</v>
      </c>
      <c r="B1020" s="33">
        <v>46128</v>
      </c>
      <c r="C1020" s="39">
        <v>1.43</v>
      </c>
      <c r="D1020" s="41">
        <v>14.729480000000001</v>
      </c>
      <c r="E1020" s="41">
        <v>98.406949999999995</v>
      </c>
      <c r="F1020" s="41">
        <v>436162.24784299999</v>
      </c>
      <c r="G1020" s="41">
        <v>1628489.6378500001</v>
      </c>
      <c r="H1020" s="29" t="s">
        <v>48</v>
      </c>
      <c r="I1020" s="29" t="s">
        <v>103</v>
      </c>
      <c r="J1020" s="29" t="s">
        <v>104</v>
      </c>
      <c r="K1020" s="29" t="s">
        <v>105</v>
      </c>
      <c r="L1020" s="29" t="s">
        <v>52</v>
      </c>
      <c r="M1020" s="29" t="s">
        <v>104</v>
      </c>
      <c r="N1020" s="29" t="s">
        <v>54</v>
      </c>
      <c r="O1020" s="29" t="s">
        <v>57</v>
      </c>
      <c r="P1020" s="29" t="s">
        <v>107</v>
      </c>
      <c r="Q1020" s="29" t="s">
        <v>107</v>
      </c>
      <c r="R1020" s="29" t="s">
        <v>58</v>
      </c>
      <c r="S1020" s="29" t="s">
        <v>59</v>
      </c>
      <c r="T1020" s="40" t="str">
        <f t="shared" si="15"/>
        <v>http://maps.google.com/maps?q=14.72948,98.40695</v>
      </c>
    </row>
    <row r="1021" spans="1:20" customFormat="1">
      <c r="A1021" s="29" t="s">
        <v>1984</v>
      </c>
      <c r="B1021" s="33">
        <v>46128</v>
      </c>
      <c r="C1021" s="39">
        <v>1.43</v>
      </c>
      <c r="D1021" s="41">
        <v>14.7333</v>
      </c>
      <c r="E1021" s="41">
        <v>98.410839999999993</v>
      </c>
      <c r="F1021" s="41">
        <v>436582.09739499999</v>
      </c>
      <c r="G1021" s="41">
        <v>1628911.05806</v>
      </c>
      <c r="H1021" s="29" t="s">
        <v>48</v>
      </c>
      <c r="I1021" s="29" t="s">
        <v>103</v>
      </c>
      <c r="J1021" s="29" t="s">
        <v>104</v>
      </c>
      <c r="K1021" s="29" t="s">
        <v>105</v>
      </c>
      <c r="L1021" s="29" t="s">
        <v>52</v>
      </c>
      <c r="M1021" s="29" t="s">
        <v>104</v>
      </c>
      <c r="N1021" s="29" t="s">
        <v>54</v>
      </c>
      <c r="O1021" s="29" t="s">
        <v>57</v>
      </c>
      <c r="P1021" s="29" t="s">
        <v>107</v>
      </c>
      <c r="Q1021" s="29" t="s">
        <v>107</v>
      </c>
      <c r="R1021" s="29" t="s">
        <v>58</v>
      </c>
      <c r="S1021" s="29" t="s">
        <v>59</v>
      </c>
      <c r="T1021" s="40" t="str">
        <f t="shared" si="15"/>
        <v>http://maps.google.com/maps?q=14.7333,98.41084</v>
      </c>
    </row>
    <row r="1022" spans="1:20" customFormat="1">
      <c r="A1022" s="29" t="s">
        <v>1985</v>
      </c>
      <c r="B1022" s="33">
        <v>46128</v>
      </c>
      <c r="C1022" s="39">
        <v>1.43</v>
      </c>
      <c r="D1022" s="41">
        <v>14.73479</v>
      </c>
      <c r="E1022" s="41">
        <v>98.399540000000002</v>
      </c>
      <c r="F1022" s="41">
        <v>435366.15220299998</v>
      </c>
      <c r="G1022" s="41">
        <v>1629079.0744099999</v>
      </c>
      <c r="H1022" s="29" t="s">
        <v>48</v>
      </c>
      <c r="I1022" s="29" t="s">
        <v>103</v>
      </c>
      <c r="J1022" s="29" t="s">
        <v>104</v>
      </c>
      <c r="K1022" s="29" t="s">
        <v>105</v>
      </c>
      <c r="L1022" s="29" t="s">
        <v>52</v>
      </c>
      <c r="M1022" s="29" t="s">
        <v>104</v>
      </c>
      <c r="N1022" s="29" t="s">
        <v>54</v>
      </c>
      <c r="O1022" s="29" t="s">
        <v>57</v>
      </c>
      <c r="P1022" s="29" t="s">
        <v>107</v>
      </c>
      <c r="Q1022" s="29" t="s">
        <v>107</v>
      </c>
      <c r="R1022" s="29" t="s">
        <v>58</v>
      </c>
      <c r="S1022" s="29" t="s">
        <v>59</v>
      </c>
      <c r="T1022" s="40" t="str">
        <f t="shared" si="15"/>
        <v>http://maps.google.com/maps?q=14.73479,98.39954</v>
      </c>
    </row>
    <row r="1023" spans="1:20" customFormat="1">
      <c r="A1023" s="29" t="s">
        <v>1986</v>
      </c>
      <c r="B1023" s="33">
        <v>46128</v>
      </c>
      <c r="C1023" s="39">
        <v>1.43</v>
      </c>
      <c r="D1023" s="41">
        <v>14.73912</v>
      </c>
      <c r="E1023" s="41">
        <v>98.399569999999997</v>
      </c>
      <c r="F1023" s="41">
        <v>435370.65829499997</v>
      </c>
      <c r="G1023" s="41">
        <v>1629557.9950999999</v>
      </c>
      <c r="H1023" s="29" t="s">
        <v>48</v>
      </c>
      <c r="I1023" s="29" t="s">
        <v>103</v>
      </c>
      <c r="J1023" s="29" t="s">
        <v>104</v>
      </c>
      <c r="K1023" s="29" t="s">
        <v>105</v>
      </c>
      <c r="L1023" s="29" t="s">
        <v>52</v>
      </c>
      <c r="M1023" s="29" t="s">
        <v>104</v>
      </c>
      <c r="N1023" s="29" t="s">
        <v>54</v>
      </c>
      <c r="O1023" s="29" t="s">
        <v>57</v>
      </c>
      <c r="P1023" s="29" t="s">
        <v>107</v>
      </c>
      <c r="Q1023" s="29" t="s">
        <v>107</v>
      </c>
      <c r="R1023" s="29" t="s">
        <v>58</v>
      </c>
      <c r="S1023" s="29" t="s">
        <v>59</v>
      </c>
      <c r="T1023" s="40" t="str">
        <f t="shared" si="15"/>
        <v>http://maps.google.com/maps?q=14.73912,98.39957</v>
      </c>
    </row>
    <row r="1024" spans="1:20" customFormat="1">
      <c r="A1024" s="29" t="s">
        <v>1987</v>
      </c>
      <c r="B1024" s="33">
        <v>46128</v>
      </c>
      <c r="C1024" s="39">
        <v>1.43</v>
      </c>
      <c r="D1024" s="41">
        <v>14.755330000000001</v>
      </c>
      <c r="E1024" s="41">
        <v>98.601680000000002</v>
      </c>
      <c r="F1024" s="41">
        <v>457129.01908699999</v>
      </c>
      <c r="G1024" s="41">
        <v>1631302.6493299999</v>
      </c>
      <c r="H1024" s="29" t="s">
        <v>48</v>
      </c>
      <c r="I1024" s="29" t="s">
        <v>720</v>
      </c>
      <c r="J1024" s="29" t="s">
        <v>104</v>
      </c>
      <c r="K1024" s="29" t="s">
        <v>105</v>
      </c>
      <c r="L1024" s="29" t="s">
        <v>52</v>
      </c>
      <c r="M1024" s="29" t="s">
        <v>104</v>
      </c>
      <c r="N1024" s="29" t="s">
        <v>54</v>
      </c>
      <c r="O1024" s="29" t="s">
        <v>57</v>
      </c>
      <c r="P1024" s="29" t="s">
        <v>107</v>
      </c>
      <c r="Q1024" s="29" t="s">
        <v>107</v>
      </c>
      <c r="R1024" s="29" t="s">
        <v>58</v>
      </c>
      <c r="S1024" s="29" t="s">
        <v>59</v>
      </c>
      <c r="T1024" s="40" t="str">
        <f t="shared" si="15"/>
        <v>http://maps.google.com/maps?q=14.75533,98.60168</v>
      </c>
    </row>
    <row r="1025" spans="1:20" customFormat="1">
      <c r="A1025" s="29" t="s">
        <v>1988</v>
      </c>
      <c r="B1025" s="33">
        <v>46128</v>
      </c>
      <c r="C1025" s="39">
        <v>1.43</v>
      </c>
      <c r="D1025" s="41">
        <v>14.75578</v>
      </c>
      <c r="E1025" s="41">
        <v>98.598349999999996</v>
      </c>
      <c r="F1025" s="41">
        <v>456770.69660899998</v>
      </c>
      <c r="G1025" s="41">
        <v>1631353.0586099999</v>
      </c>
      <c r="H1025" s="29" t="s">
        <v>48</v>
      </c>
      <c r="I1025" s="29" t="s">
        <v>720</v>
      </c>
      <c r="J1025" s="29" t="s">
        <v>104</v>
      </c>
      <c r="K1025" s="29" t="s">
        <v>105</v>
      </c>
      <c r="L1025" s="29" t="s">
        <v>52</v>
      </c>
      <c r="M1025" s="29" t="s">
        <v>104</v>
      </c>
      <c r="N1025" s="29" t="s">
        <v>54</v>
      </c>
      <c r="O1025" s="29" t="s">
        <v>57</v>
      </c>
      <c r="P1025" s="29" t="s">
        <v>107</v>
      </c>
      <c r="Q1025" s="29" t="s">
        <v>107</v>
      </c>
      <c r="R1025" s="29" t="s">
        <v>58</v>
      </c>
      <c r="S1025" s="29" t="s">
        <v>59</v>
      </c>
      <c r="T1025" s="40" t="str">
        <f t="shared" si="15"/>
        <v>http://maps.google.com/maps?q=14.75578,98.59835</v>
      </c>
    </row>
    <row r="1026" spans="1:20" customFormat="1">
      <c r="A1026" s="29" t="s">
        <v>1989</v>
      </c>
      <c r="B1026" s="33">
        <v>46128</v>
      </c>
      <c r="C1026" s="39">
        <v>1.43</v>
      </c>
      <c r="D1026" s="41">
        <v>15.16621</v>
      </c>
      <c r="E1026" s="41">
        <v>98.611440000000002</v>
      </c>
      <c r="F1026" s="41">
        <v>458259.06207599997</v>
      </c>
      <c r="G1026" s="41">
        <v>1676746.7205000001</v>
      </c>
      <c r="H1026" s="29" t="s">
        <v>48</v>
      </c>
      <c r="I1026" s="29" t="s">
        <v>248</v>
      </c>
      <c r="J1026" s="29" t="s">
        <v>110</v>
      </c>
      <c r="K1026" s="29" t="s">
        <v>105</v>
      </c>
      <c r="L1026" s="29" t="s">
        <v>52</v>
      </c>
      <c r="M1026" s="29" t="s">
        <v>247</v>
      </c>
      <c r="N1026" s="29" t="s">
        <v>143</v>
      </c>
      <c r="O1026" s="29" t="s">
        <v>57</v>
      </c>
      <c r="P1026" s="29" t="s">
        <v>107</v>
      </c>
      <c r="Q1026" s="29" t="s">
        <v>107</v>
      </c>
      <c r="R1026" s="29" t="s">
        <v>58</v>
      </c>
      <c r="S1026" s="29" t="s">
        <v>59</v>
      </c>
      <c r="T1026" s="40" t="str">
        <f t="shared" si="15"/>
        <v>http://maps.google.com/maps?q=15.16621,98.61144</v>
      </c>
    </row>
    <row r="1027" spans="1:20" customFormat="1">
      <c r="A1027" s="29" t="s">
        <v>1990</v>
      </c>
      <c r="B1027" s="33">
        <v>46128</v>
      </c>
      <c r="C1027" s="39">
        <v>1.43</v>
      </c>
      <c r="D1027" s="41">
        <v>15.17319</v>
      </c>
      <c r="E1027" s="41">
        <v>98.591359999999995</v>
      </c>
      <c r="F1027" s="41">
        <v>456103.38419499999</v>
      </c>
      <c r="G1027" s="41">
        <v>1677522.6942199999</v>
      </c>
      <c r="H1027" s="29" t="s">
        <v>48</v>
      </c>
      <c r="I1027" s="29" t="s">
        <v>248</v>
      </c>
      <c r="J1027" s="29" t="s">
        <v>110</v>
      </c>
      <c r="K1027" s="29" t="s">
        <v>105</v>
      </c>
      <c r="L1027" s="29" t="s">
        <v>52</v>
      </c>
      <c r="M1027" s="29" t="s">
        <v>247</v>
      </c>
      <c r="N1027" s="29" t="s">
        <v>143</v>
      </c>
      <c r="O1027" s="29" t="s">
        <v>57</v>
      </c>
      <c r="P1027" s="29" t="s">
        <v>107</v>
      </c>
      <c r="Q1027" s="29" t="s">
        <v>107</v>
      </c>
      <c r="R1027" s="29" t="s">
        <v>58</v>
      </c>
      <c r="S1027" s="29" t="s">
        <v>108</v>
      </c>
      <c r="T1027" s="40" t="str">
        <f t="shared" si="15"/>
        <v>http://maps.google.com/maps?q=15.17319,98.59136</v>
      </c>
    </row>
    <row r="1028" spans="1:20" customFormat="1">
      <c r="A1028" s="29" t="s">
        <v>1991</v>
      </c>
      <c r="B1028" s="33">
        <v>46128</v>
      </c>
      <c r="C1028" s="39">
        <v>1.43</v>
      </c>
      <c r="D1028" s="41">
        <v>15.28819</v>
      </c>
      <c r="E1028" s="41">
        <v>98.468829999999997</v>
      </c>
      <c r="F1028" s="41">
        <v>442971.75027299998</v>
      </c>
      <c r="G1028" s="41">
        <v>1690271.1935699999</v>
      </c>
      <c r="H1028" s="29" t="s">
        <v>48</v>
      </c>
      <c r="I1028" s="29" t="s">
        <v>248</v>
      </c>
      <c r="J1028" s="29" t="s">
        <v>110</v>
      </c>
      <c r="K1028" s="29" t="s">
        <v>105</v>
      </c>
      <c r="L1028" s="29" t="s">
        <v>52</v>
      </c>
      <c r="M1028" s="29" t="s">
        <v>247</v>
      </c>
      <c r="N1028" s="29" t="s">
        <v>143</v>
      </c>
      <c r="O1028" s="29" t="s">
        <v>249</v>
      </c>
      <c r="P1028" s="29" t="s">
        <v>107</v>
      </c>
      <c r="Q1028" s="29" t="s">
        <v>107</v>
      </c>
      <c r="R1028" s="29" t="s">
        <v>58</v>
      </c>
      <c r="S1028" s="29" t="s">
        <v>59</v>
      </c>
      <c r="T1028" s="40" t="str">
        <f t="shared" ref="T1028:T1091" si="16">HYPERLINK(CONCATENATE("http://maps.google.com/maps?q=",D1028,",",E1028))</f>
        <v>http://maps.google.com/maps?q=15.28819,98.46883</v>
      </c>
    </row>
    <row r="1029" spans="1:20" customFormat="1">
      <c r="A1029" s="29" t="s">
        <v>1992</v>
      </c>
      <c r="B1029" s="33">
        <v>46128</v>
      </c>
      <c r="C1029" s="39">
        <v>1.43</v>
      </c>
      <c r="D1029" s="41">
        <v>15.29246</v>
      </c>
      <c r="E1029" s="41">
        <v>98.469470000000001</v>
      </c>
      <c r="F1029" s="41">
        <v>443041.61792400002</v>
      </c>
      <c r="G1029" s="41">
        <v>1690743.33632</v>
      </c>
      <c r="H1029" s="29" t="s">
        <v>48</v>
      </c>
      <c r="I1029" s="29" t="s">
        <v>248</v>
      </c>
      <c r="J1029" s="29" t="s">
        <v>110</v>
      </c>
      <c r="K1029" s="29" t="s">
        <v>105</v>
      </c>
      <c r="L1029" s="29" t="s">
        <v>52</v>
      </c>
      <c r="M1029" s="29" t="s">
        <v>247</v>
      </c>
      <c r="N1029" s="29" t="s">
        <v>143</v>
      </c>
      <c r="O1029" s="29" t="s">
        <v>249</v>
      </c>
      <c r="P1029" s="29" t="s">
        <v>107</v>
      </c>
      <c r="Q1029" s="29" t="s">
        <v>107</v>
      </c>
      <c r="R1029" s="29" t="s">
        <v>58</v>
      </c>
      <c r="S1029" s="29" t="s">
        <v>59</v>
      </c>
      <c r="T1029" s="40" t="str">
        <f t="shared" si="16"/>
        <v>http://maps.google.com/maps?q=15.29246,98.46947</v>
      </c>
    </row>
    <row r="1030" spans="1:20" customFormat="1">
      <c r="A1030" s="29" t="s">
        <v>1993</v>
      </c>
      <c r="B1030" s="33">
        <v>46128</v>
      </c>
      <c r="C1030" s="39">
        <v>1.43</v>
      </c>
      <c r="D1030" s="41">
        <v>15.34445</v>
      </c>
      <c r="E1030" s="41">
        <v>98.788669999999996</v>
      </c>
      <c r="F1030" s="41">
        <v>477317.179664</v>
      </c>
      <c r="G1030" s="41">
        <v>1696435.3406</v>
      </c>
      <c r="H1030" s="29" t="s">
        <v>48</v>
      </c>
      <c r="I1030" s="29" t="s">
        <v>248</v>
      </c>
      <c r="J1030" s="29" t="s">
        <v>110</v>
      </c>
      <c r="K1030" s="29" t="s">
        <v>105</v>
      </c>
      <c r="L1030" s="29" t="s">
        <v>52</v>
      </c>
      <c r="M1030" s="29" t="s">
        <v>247</v>
      </c>
      <c r="N1030" s="29" t="s">
        <v>143</v>
      </c>
      <c r="O1030" s="29" t="s">
        <v>57</v>
      </c>
      <c r="P1030" s="29" t="s">
        <v>107</v>
      </c>
      <c r="Q1030" s="29" t="s">
        <v>107</v>
      </c>
      <c r="R1030" s="29" t="s">
        <v>58</v>
      </c>
      <c r="S1030" s="29" t="s">
        <v>59</v>
      </c>
      <c r="T1030" s="40" t="str">
        <f t="shared" si="16"/>
        <v>http://maps.google.com/maps?q=15.34445,98.78867</v>
      </c>
    </row>
    <row r="1031" spans="1:20" customFormat="1">
      <c r="A1031" s="29" t="s">
        <v>1994</v>
      </c>
      <c r="B1031" s="33">
        <v>46128</v>
      </c>
      <c r="C1031" s="39">
        <v>1.43</v>
      </c>
      <c r="D1031" s="41">
        <v>15.349629999999999</v>
      </c>
      <c r="E1031" s="41">
        <v>98.813829999999996</v>
      </c>
      <c r="F1031" s="41">
        <v>480018.19581399998</v>
      </c>
      <c r="G1031" s="41">
        <v>1697005.8129199999</v>
      </c>
      <c r="H1031" s="29" t="s">
        <v>48</v>
      </c>
      <c r="I1031" s="29" t="s">
        <v>248</v>
      </c>
      <c r="J1031" s="29" t="s">
        <v>110</v>
      </c>
      <c r="K1031" s="29" t="s">
        <v>105</v>
      </c>
      <c r="L1031" s="29" t="s">
        <v>52</v>
      </c>
      <c r="M1031" s="29" t="s">
        <v>247</v>
      </c>
      <c r="N1031" s="29" t="s">
        <v>143</v>
      </c>
      <c r="O1031" s="29" t="s">
        <v>57</v>
      </c>
      <c r="P1031" s="29" t="s">
        <v>107</v>
      </c>
      <c r="Q1031" s="29" t="s">
        <v>107</v>
      </c>
      <c r="R1031" s="29" t="s">
        <v>58</v>
      </c>
      <c r="S1031" s="29" t="s">
        <v>59</v>
      </c>
      <c r="T1031" s="40" t="str">
        <f t="shared" si="16"/>
        <v>http://maps.google.com/maps?q=15.34963,98.81383</v>
      </c>
    </row>
    <row r="1032" spans="1:20" customFormat="1">
      <c r="A1032" s="29" t="s">
        <v>1995</v>
      </c>
      <c r="B1032" s="33">
        <v>46128</v>
      </c>
      <c r="C1032" s="39">
        <v>1.43</v>
      </c>
      <c r="D1032" s="41">
        <v>15.35017</v>
      </c>
      <c r="E1032" s="41">
        <v>98.809809999999999</v>
      </c>
      <c r="F1032" s="41">
        <v>479586.776495</v>
      </c>
      <c r="G1032" s="41">
        <v>1697065.9165699999</v>
      </c>
      <c r="H1032" s="29" t="s">
        <v>48</v>
      </c>
      <c r="I1032" s="29" t="s">
        <v>248</v>
      </c>
      <c r="J1032" s="29" t="s">
        <v>110</v>
      </c>
      <c r="K1032" s="29" t="s">
        <v>105</v>
      </c>
      <c r="L1032" s="29" t="s">
        <v>52</v>
      </c>
      <c r="M1032" s="29" t="s">
        <v>247</v>
      </c>
      <c r="N1032" s="29" t="s">
        <v>143</v>
      </c>
      <c r="O1032" s="29" t="s">
        <v>57</v>
      </c>
      <c r="P1032" s="29" t="s">
        <v>107</v>
      </c>
      <c r="Q1032" s="29" t="s">
        <v>107</v>
      </c>
      <c r="R1032" s="29" t="s">
        <v>58</v>
      </c>
      <c r="S1032" s="29" t="s">
        <v>59</v>
      </c>
      <c r="T1032" s="40" t="str">
        <f t="shared" si="16"/>
        <v>http://maps.google.com/maps?q=15.35017,98.80981</v>
      </c>
    </row>
    <row r="1033" spans="1:20" customFormat="1">
      <c r="A1033" s="29" t="s">
        <v>1996</v>
      </c>
      <c r="B1033" s="33">
        <v>46128</v>
      </c>
      <c r="C1033" s="39">
        <v>1.43</v>
      </c>
      <c r="D1033" s="41">
        <v>15.350709999999999</v>
      </c>
      <c r="E1033" s="41">
        <v>98.805760000000006</v>
      </c>
      <c r="F1033" s="41">
        <v>479152.139386</v>
      </c>
      <c r="G1033" s="41">
        <v>1697126.0311499999</v>
      </c>
      <c r="H1033" s="29" t="s">
        <v>48</v>
      </c>
      <c r="I1033" s="29" t="s">
        <v>248</v>
      </c>
      <c r="J1033" s="29" t="s">
        <v>110</v>
      </c>
      <c r="K1033" s="29" t="s">
        <v>105</v>
      </c>
      <c r="L1033" s="29" t="s">
        <v>52</v>
      </c>
      <c r="M1033" s="29" t="s">
        <v>247</v>
      </c>
      <c r="N1033" s="29" t="s">
        <v>143</v>
      </c>
      <c r="O1033" s="29" t="s">
        <v>57</v>
      </c>
      <c r="P1033" s="29" t="s">
        <v>107</v>
      </c>
      <c r="Q1033" s="29" t="s">
        <v>107</v>
      </c>
      <c r="R1033" s="29" t="s">
        <v>58</v>
      </c>
      <c r="S1033" s="29" t="s">
        <v>59</v>
      </c>
      <c r="T1033" s="40" t="str">
        <f t="shared" si="16"/>
        <v>http://maps.google.com/maps?q=15.35071,98.80576</v>
      </c>
    </row>
    <row r="1034" spans="1:20" customFormat="1">
      <c r="A1034" s="29" t="s">
        <v>1997</v>
      </c>
      <c r="B1034" s="33">
        <v>46128</v>
      </c>
      <c r="C1034" s="39">
        <v>1.43</v>
      </c>
      <c r="D1034" s="41">
        <v>15.351240000000001</v>
      </c>
      <c r="E1034" s="41">
        <v>98.801739999999995</v>
      </c>
      <c r="F1034" s="41">
        <v>478720.72332699999</v>
      </c>
      <c r="G1034" s="41">
        <v>1697185.0448700001</v>
      </c>
      <c r="H1034" s="29" t="s">
        <v>48</v>
      </c>
      <c r="I1034" s="29" t="s">
        <v>248</v>
      </c>
      <c r="J1034" s="29" t="s">
        <v>110</v>
      </c>
      <c r="K1034" s="29" t="s">
        <v>105</v>
      </c>
      <c r="L1034" s="29" t="s">
        <v>52</v>
      </c>
      <c r="M1034" s="29" t="s">
        <v>247</v>
      </c>
      <c r="N1034" s="29" t="s">
        <v>143</v>
      </c>
      <c r="O1034" s="29" t="s">
        <v>57</v>
      </c>
      <c r="P1034" s="29" t="s">
        <v>107</v>
      </c>
      <c r="Q1034" s="29" t="s">
        <v>107</v>
      </c>
      <c r="R1034" s="29" t="s">
        <v>58</v>
      </c>
      <c r="S1034" s="29" t="s">
        <v>59</v>
      </c>
      <c r="T1034" s="40" t="str">
        <f t="shared" si="16"/>
        <v>http://maps.google.com/maps?q=15.35124,98.80174</v>
      </c>
    </row>
    <row r="1035" spans="1:20" customFormat="1">
      <c r="A1035" s="29" t="s">
        <v>1998</v>
      </c>
      <c r="B1035" s="33">
        <v>46128</v>
      </c>
      <c r="C1035" s="39">
        <v>1.43</v>
      </c>
      <c r="D1035" s="41">
        <v>15.36683</v>
      </c>
      <c r="E1035" s="41">
        <v>98.618849999999995</v>
      </c>
      <c r="F1035" s="41">
        <v>459093.95904599997</v>
      </c>
      <c r="G1035" s="41">
        <v>1698935.73233</v>
      </c>
      <c r="H1035" s="29" t="s">
        <v>48</v>
      </c>
      <c r="I1035" s="29" t="s">
        <v>248</v>
      </c>
      <c r="J1035" s="29" t="s">
        <v>110</v>
      </c>
      <c r="K1035" s="29" t="s">
        <v>105</v>
      </c>
      <c r="L1035" s="29" t="s">
        <v>52</v>
      </c>
      <c r="M1035" s="29" t="s">
        <v>247</v>
      </c>
      <c r="N1035" s="29" t="s">
        <v>143</v>
      </c>
      <c r="O1035" s="29" t="s">
        <v>249</v>
      </c>
      <c r="P1035" s="29" t="s">
        <v>107</v>
      </c>
      <c r="Q1035" s="29" t="s">
        <v>107</v>
      </c>
      <c r="R1035" s="29" t="s">
        <v>58</v>
      </c>
      <c r="S1035" s="29" t="s">
        <v>59</v>
      </c>
      <c r="T1035" s="40" t="str">
        <f t="shared" si="16"/>
        <v>http://maps.google.com/maps?q=15.36683,98.61885</v>
      </c>
    </row>
    <row r="1036" spans="1:20" customFormat="1">
      <c r="A1036" s="29" t="s">
        <v>1999</v>
      </c>
      <c r="B1036" s="33">
        <v>46128</v>
      </c>
      <c r="C1036" s="39">
        <v>1.43</v>
      </c>
      <c r="D1036" s="41">
        <v>15.37161</v>
      </c>
      <c r="E1036" s="41">
        <v>98.615260000000006</v>
      </c>
      <c r="F1036" s="41">
        <v>458709.606608</v>
      </c>
      <c r="G1036" s="41">
        <v>1699465.13158</v>
      </c>
      <c r="H1036" s="29" t="s">
        <v>48</v>
      </c>
      <c r="I1036" s="29" t="s">
        <v>248</v>
      </c>
      <c r="J1036" s="29" t="s">
        <v>110</v>
      </c>
      <c r="K1036" s="29" t="s">
        <v>105</v>
      </c>
      <c r="L1036" s="29" t="s">
        <v>52</v>
      </c>
      <c r="M1036" s="29" t="s">
        <v>247</v>
      </c>
      <c r="N1036" s="29" t="s">
        <v>143</v>
      </c>
      <c r="O1036" s="29" t="s">
        <v>249</v>
      </c>
      <c r="P1036" s="29" t="s">
        <v>107</v>
      </c>
      <c r="Q1036" s="29" t="s">
        <v>107</v>
      </c>
      <c r="R1036" s="29" t="s">
        <v>58</v>
      </c>
      <c r="S1036" s="29" t="s">
        <v>59</v>
      </c>
      <c r="T1036" s="40" t="str">
        <f t="shared" si="16"/>
        <v>http://maps.google.com/maps?q=15.37161,98.61526</v>
      </c>
    </row>
    <row r="1037" spans="1:20" customFormat="1">
      <c r="A1037" s="29" t="s">
        <v>2000</v>
      </c>
      <c r="B1037" s="33">
        <v>46128</v>
      </c>
      <c r="C1037" s="39">
        <v>1.43</v>
      </c>
      <c r="D1037" s="41">
        <v>15.374000000000001</v>
      </c>
      <c r="E1037" s="41">
        <v>98.727010000000007</v>
      </c>
      <c r="F1037" s="41">
        <v>470703.07316999999</v>
      </c>
      <c r="G1037" s="41">
        <v>1699711.2398600001</v>
      </c>
      <c r="H1037" s="29" t="s">
        <v>48</v>
      </c>
      <c r="I1037" s="29" t="s">
        <v>248</v>
      </c>
      <c r="J1037" s="29" t="s">
        <v>110</v>
      </c>
      <c r="K1037" s="29" t="s">
        <v>105</v>
      </c>
      <c r="L1037" s="29" t="s">
        <v>52</v>
      </c>
      <c r="M1037" s="29" t="s">
        <v>247</v>
      </c>
      <c r="N1037" s="29" t="s">
        <v>143</v>
      </c>
      <c r="O1037" s="29" t="s">
        <v>57</v>
      </c>
      <c r="P1037" s="29" t="s">
        <v>107</v>
      </c>
      <c r="Q1037" s="29" t="s">
        <v>107</v>
      </c>
      <c r="R1037" s="29" t="s">
        <v>58</v>
      </c>
      <c r="S1037" s="29" t="s">
        <v>59</v>
      </c>
      <c r="T1037" s="40" t="str">
        <f t="shared" si="16"/>
        <v>http://maps.google.com/maps?q=15.374,98.72701</v>
      </c>
    </row>
    <row r="1038" spans="1:20" customFormat="1">
      <c r="A1038" s="29" t="s">
        <v>2001</v>
      </c>
      <c r="B1038" s="33">
        <v>46128</v>
      </c>
      <c r="C1038" s="39">
        <v>1.43</v>
      </c>
      <c r="D1038" s="41">
        <v>15.375830000000001</v>
      </c>
      <c r="E1038" s="41">
        <v>98.615960000000001</v>
      </c>
      <c r="F1038" s="41">
        <v>458785.56122799998</v>
      </c>
      <c r="G1038" s="41">
        <v>1699931.77324</v>
      </c>
      <c r="H1038" s="29" t="s">
        <v>48</v>
      </c>
      <c r="I1038" s="29" t="s">
        <v>248</v>
      </c>
      <c r="J1038" s="29" t="s">
        <v>110</v>
      </c>
      <c r="K1038" s="29" t="s">
        <v>105</v>
      </c>
      <c r="L1038" s="29" t="s">
        <v>52</v>
      </c>
      <c r="M1038" s="29" t="s">
        <v>247</v>
      </c>
      <c r="N1038" s="29" t="s">
        <v>143</v>
      </c>
      <c r="O1038" s="29" t="s">
        <v>249</v>
      </c>
      <c r="P1038" s="29" t="s">
        <v>107</v>
      </c>
      <c r="Q1038" s="29" t="s">
        <v>107</v>
      </c>
      <c r="R1038" s="29" t="s">
        <v>58</v>
      </c>
      <c r="S1038" s="29" t="s">
        <v>108</v>
      </c>
      <c r="T1038" s="40" t="str">
        <f t="shared" si="16"/>
        <v>http://maps.google.com/maps?q=15.37583,98.61596</v>
      </c>
    </row>
    <row r="1039" spans="1:20" customFormat="1">
      <c r="A1039" s="29" t="s">
        <v>2002</v>
      </c>
      <c r="B1039" s="33">
        <v>46128</v>
      </c>
      <c r="C1039" s="39">
        <v>1.43</v>
      </c>
      <c r="D1039" s="41">
        <v>15.435269999999999</v>
      </c>
      <c r="E1039" s="41">
        <v>98.586680000000001</v>
      </c>
      <c r="F1039" s="41">
        <v>455655.84171399998</v>
      </c>
      <c r="G1039" s="41">
        <v>1706512.28311</v>
      </c>
      <c r="H1039" s="29" t="s">
        <v>48</v>
      </c>
      <c r="I1039" s="29" t="s">
        <v>248</v>
      </c>
      <c r="J1039" s="29" t="s">
        <v>110</v>
      </c>
      <c r="K1039" s="29" t="s">
        <v>105</v>
      </c>
      <c r="L1039" s="29" t="s">
        <v>52</v>
      </c>
      <c r="M1039" s="29" t="s">
        <v>247</v>
      </c>
      <c r="N1039" s="29" t="s">
        <v>143</v>
      </c>
      <c r="O1039" s="29" t="s">
        <v>57</v>
      </c>
      <c r="P1039" s="29" t="s">
        <v>107</v>
      </c>
      <c r="Q1039" s="29" t="s">
        <v>107</v>
      </c>
      <c r="R1039" s="29" t="s">
        <v>58</v>
      </c>
      <c r="S1039" s="29" t="s">
        <v>59</v>
      </c>
      <c r="T1039" s="40" t="str">
        <f t="shared" si="16"/>
        <v>http://maps.google.com/maps?q=15.43527,98.58668</v>
      </c>
    </row>
    <row r="1040" spans="1:20" customFormat="1">
      <c r="A1040" s="29" t="s">
        <v>2003</v>
      </c>
      <c r="B1040" s="33">
        <v>46128</v>
      </c>
      <c r="C1040" s="39">
        <v>1.43</v>
      </c>
      <c r="D1040" s="41">
        <v>15.53754</v>
      </c>
      <c r="E1040" s="41">
        <v>98.756900000000002</v>
      </c>
      <c r="F1040" s="41">
        <v>473931.29986799997</v>
      </c>
      <c r="G1040" s="41">
        <v>1717796.5327000001</v>
      </c>
      <c r="H1040" s="29" t="s">
        <v>48</v>
      </c>
      <c r="I1040" s="29" t="s">
        <v>520</v>
      </c>
      <c r="J1040" s="29" t="s">
        <v>251</v>
      </c>
      <c r="K1040" s="29" t="s">
        <v>74</v>
      </c>
      <c r="L1040" s="29" t="s">
        <v>63</v>
      </c>
      <c r="M1040" s="29" t="s">
        <v>252</v>
      </c>
      <c r="N1040" s="29" t="s">
        <v>143</v>
      </c>
      <c r="O1040" s="29" t="s">
        <v>57</v>
      </c>
      <c r="P1040" s="29" t="s">
        <v>77</v>
      </c>
      <c r="Q1040" s="29" t="s">
        <v>77</v>
      </c>
      <c r="R1040" s="29" t="s">
        <v>58</v>
      </c>
      <c r="S1040" s="29" t="s">
        <v>59</v>
      </c>
      <c r="T1040" s="40" t="str">
        <f t="shared" si="16"/>
        <v>http://maps.google.com/maps?q=15.53754,98.7569</v>
      </c>
    </row>
    <row r="1041" spans="1:20" customFormat="1">
      <c r="A1041" s="29" t="s">
        <v>2004</v>
      </c>
      <c r="B1041" s="33">
        <v>46128</v>
      </c>
      <c r="C1041" s="39">
        <v>1.43</v>
      </c>
      <c r="D1041" s="41">
        <v>15.7073</v>
      </c>
      <c r="E1041" s="41">
        <v>98.905169999999998</v>
      </c>
      <c r="F1041" s="41">
        <v>489839.34658900002</v>
      </c>
      <c r="G1041" s="41">
        <v>1736561.2479900001</v>
      </c>
      <c r="H1041" s="29" t="s">
        <v>48</v>
      </c>
      <c r="I1041" s="29" t="s">
        <v>250</v>
      </c>
      <c r="J1041" s="29" t="s">
        <v>251</v>
      </c>
      <c r="K1041" s="29" t="s">
        <v>74</v>
      </c>
      <c r="L1041" s="29" t="s">
        <v>63</v>
      </c>
      <c r="M1041" s="29" t="s">
        <v>252</v>
      </c>
      <c r="N1041" s="29" t="s">
        <v>143</v>
      </c>
      <c r="O1041" s="29" t="s">
        <v>57</v>
      </c>
      <c r="P1041" s="29" t="s">
        <v>77</v>
      </c>
      <c r="Q1041" s="29" t="s">
        <v>77</v>
      </c>
      <c r="R1041" s="29" t="s">
        <v>58</v>
      </c>
      <c r="S1041" s="29" t="s">
        <v>59</v>
      </c>
      <c r="T1041" s="40" t="str">
        <f t="shared" si="16"/>
        <v>http://maps.google.com/maps?q=15.7073,98.90517</v>
      </c>
    </row>
    <row r="1042" spans="1:20" customFormat="1">
      <c r="A1042" s="29" t="s">
        <v>2005</v>
      </c>
      <c r="B1042" s="33">
        <v>46128</v>
      </c>
      <c r="C1042" s="39">
        <v>1.43</v>
      </c>
      <c r="D1042" s="41">
        <v>18.750879999999999</v>
      </c>
      <c r="E1042" s="41">
        <v>100.49206</v>
      </c>
      <c r="F1042" s="41">
        <v>657285.57356000005</v>
      </c>
      <c r="G1042" s="41">
        <v>2073921.6747900001</v>
      </c>
      <c r="H1042" s="29" t="s">
        <v>48</v>
      </c>
      <c r="I1042" s="29" t="s">
        <v>920</v>
      </c>
      <c r="J1042" s="29" t="s">
        <v>597</v>
      </c>
      <c r="K1042" s="29" t="s">
        <v>62</v>
      </c>
      <c r="L1042" s="29" t="s">
        <v>63</v>
      </c>
      <c r="M1042" s="29" t="s">
        <v>263</v>
      </c>
      <c r="N1042" s="29" t="s">
        <v>188</v>
      </c>
      <c r="O1042" s="29" t="s">
        <v>57</v>
      </c>
      <c r="P1042" s="29" t="s">
        <v>65</v>
      </c>
      <c r="Q1042" s="29" t="s">
        <v>65</v>
      </c>
      <c r="R1042" s="29" t="s">
        <v>58</v>
      </c>
      <c r="S1042" s="29" t="s">
        <v>59</v>
      </c>
      <c r="T1042" s="40" t="str">
        <f t="shared" si="16"/>
        <v>http://maps.google.com/maps?q=18.75088,100.49206</v>
      </c>
    </row>
    <row r="1043" spans="1:20" customFormat="1">
      <c r="A1043" s="29" t="s">
        <v>2006</v>
      </c>
      <c r="B1043" s="33">
        <v>46128</v>
      </c>
      <c r="C1043" s="39">
        <v>1.43</v>
      </c>
      <c r="D1043" s="41">
        <v>18.834099999999999</v>
      </c>
      <c r="E1043" s="41">
        <v>100.5256</v>
      </c>
      <c r="F1043" s="41">
        <v>660742.831488</v>
      </c>
      <c r="G1043" s="41">
        <v>2083162.12592</v>
      </c>
      <c r="H1043" s="29" t="s">
        <v>48</v>
      </c>
      <c r="I1043" s="29" t="s">
        <v>596</v>
      </c>
      <c r="J1043" s="29" t="s">
        <v>597</v>
      </c>
      <c r="K1043" s="29" t="s">
        <v>62</v>
      </c>
      <c r="L1043" s="29" t="s">
        <v>63</v>
      </c>
      <c r="M1043" s="29" t="s">
        <v>263</v>
      </c>
      <c r="N1043" s="29" t="s">
        <v>188</v>
      </c>
      <c r="O1043" s="29" t="s">
        <v>57</v>
      </c>
      <c r="P1043" s="29" t="s">
        <v>65</v>
      </c>
      <c r="Q1043" s="29" t="s">
        <v>65</v>
      </c>
      <c r="R1043" s="29" t="s">
        <v>58</v>
      </c>
      <c r="S1043" s="29" t="s">
        <v>59</v>
      </c>
      <c r="T1043" s="40" t="str">
        <f t="shared" si="16"/>
        <v>http://maps.google.com/maps?q=18.8341,100.5256</v>
      </c>
    </row>
    <row r="1044" spans="1:20" customFormat="1">
      <c r="A1044" s="29" t="s">
        <v>2007</v>
      </c>
      <c r="B1044" s="33">
        <v>46128</v>
      </c>
      <c r="C1044" s="39">
        <v>1.43</v>
      </c>
      <c r="D1044" s="41">
        <v>18.845939999999999</v>
      </c>
      <c r="E1044" s="41">
        <v>100.52699</v>
      </c>
      <c r="F1044" s="41">
        <v>660878.034032</v>
      </c>
      <c r="G1044" s="41">
        <v>2084473.8040700001</v>
      </c>
      <c r="H1044" s="29" t="s">
        <v>48</v>
      </c>
      <c r="I1044" s="29" t="s">
        <v>596</v>
      </c>
      <c r="J1044" s="29" t="s">
        <v>597</v>
      </c>
      <c r="K1044" s="29" t="s">
        <v>62</v>
      </c>
      <c r="L1044" s="29" t="s">
        <v>63</v>
      </c>
      <c r="M1044" s="29" t="s">
        <v>263</v>
      </c>
      <c r="N1044" s="29" t="s">
        <v>188</v>
      </c>
      <c r="O1044" s="29" t="s">
        <v>57</v>
      </c>
      <c r="P1044" s="29" t="s">
        <v>65</v>
      </c>
      <c r="Q1044" s="29" t="s">
        <v>65</v>
      </c>
      <c r="R1044" s="29" t="s">
        <v>58</v>
      </c>
      <c r="S1044" s="29" t="s">
        <v>59</v>
      </c>
      <c r="T1044" s="40" t="str">
        <f t="shared" si="16"/>
        <v>http://maps.google.com/maps?q=18.84594,100.52699</v>
      </c>
    </row>
    <row r="1045" spans="1:20" customFormat="1">
      <c r="A1045" s="29" t="s">
        <v>2008</v>
      </c>
      <c r="B1045" s="33">
        <v>46128</v>
      </c>
      <c r="C1045" s="39">
        <v>1.43</v>
      </c>
      <c r="D1045" s="41">
        <v>18.930779999999999</v>
      </c>
      <c r="E1045" s="41">
        <v>100.51353</v>
      </c>
      <c r="F1045" s="41">
        <v>659379.35728999996</v>
      </c>
      <c r="G1045" s="41">
        <v>2093851.4972699999</v>
      </c>
      <c r="H1045" s="29" t="s">
        <v>48</v>
      </c>
      <c r="I1045" s="29" t="s">
        <v>924</v>
      </c>
      <c r="J1045" s="29" t="s">
        <v>597</v>
      </c>
      <c r="K1045" s="29" t="s">
        <v>62</v>
      </c>
      <c r="L1045" s="29" t="s">
        <v>63</v>
      </c>
      <c r="M1045" s="29" t="s">
        <v>263</v>
      </c>
      <c r="N1045" s="29" t="s">
        <v>188</v>
      </c>
      <c r="O1045" s="29" t="s">
        <v>57</v>
      </c>
      <c r="P1045" s="29" t="s">
        <v>65</v>
      </c>
      <c r="Q1045" s="29" t="s">
        <v>65</v>
      </c>
      <c r="R1045" s="29" t="s">
        <v>58</v>
      </c>
      <c r="S1045" s="29" t="s">
        <v>59</v>
      </c>
      <c r="T1045" s="40" t="str">
        <f t="shared" si="16"/>
        <v>http://maps.google.com/maps?q=18.93078,100.51353</v>
      </c>
    </row>
    <row r="1046" spans="1:20" customFormat="1">
      <c r="A1046" s="29" t="s">
        <v>2009</v>
      </c>
      <c r="B1046" s="33">
        <v>46128</v>
      </c>
      <c r="C1046" s="39">
        <v>1.43</v>
      </c>
      <c r="D1046" s="41">
        <v>18.93206</v>
      </c>
      <c r="E1046" s="41">
        <v>100.51246999999999</v>
      </c>
      <c r="F1046" s="41">
        <v>659266.50184399995</v>
      </c>
      <c r="G1046" s="41">
        <v>2093992.20796</v>
      </c>
      <c r="H1046" s="29" t="s">
        <v>48</v>
      </c>
      <c r="I1046" s="29" t="s">
        <v>924</v>
      </c>
      <c r="J1046" s="29" t="s">
        <v>597</v>
      </c>
      <c r="K1046" s="29" t="s">
        <v>62</v>
      </c>
      <c r="L1046" s="29" t="s">
        <v>63</v>
      </c>
      <c r="M1046" s="29" t="s">
        <v>263</v>
      </c>
      <c r="N1046" s="29" t="s">
        <v>188</v>
      </c>
      <c r="O1046" s="29" t="s">
        <v>57</v>
      </c>
      <c r="P1046" s="29" t="s">
        <v>65</v>
      </c>
      <c r="Q1046" s="29" t="s">
        <v>65</v>
      </c>
      <c r="R1046" s="29" t="s">
        <v>58</v>
      </c>
      <c r="S1046" s="29" t="s">
        <v>59</v>
      </c>
      <c r="T1046" s="40" t="str">
        <f t="shared" si="16"/>
        <v>http://maps.google.com/maps?q=18.93206,100.51247</v>
      </c>
    </row>
    <row r="1047" spans="1:20" customFormat="1">
      <c r="A1047" s="29" t="s">
        <v>2010</v>
      </c>
      <c r="B1047" s="33">
        <v>46128</v>
      </c>
      <c r="C1047" s="39">
        <v>1.43</v>
      </c>
      <c r="D1047" s="41">
        <v>18.934010000000001</v>
      </c>
      <c r="E1047" s="41">
        <v>100.51967999999999</v>
      </c>
      <c r="F1047" s="41">
        <v>660024.01452199998</v>
      </c>
      <c r="G1047" s="41">
        <v>2094214.5506899999</v>
      </c>
      <c r="H1047" s="29" t="s">
        <v>48</v>
      </c>
      <c r="I1047" s="29" t="s">
        <v>924</v>
      </c>
      <c r="J1047" s="29" t="s">
        <v>597</v>
      </c>
      <c r="K1047" s="29" t="s">
        <v>62</v>
      </c>
      <c r="L1047" s="29" t="s">
        <v>63</v>
      </c>
      <c r="M1047" s="29" t="s">
        <v>263</v>
      </c>
      <c r="N1047" s="29" t="s">
        <v>188</v>
      </c>
      <c r="O1047" s="29" t="s">
        <v>57</v>
      </c>
      <c r="P1047" s="29" t="s">
        <v>65</v>
      </c>
      <c r="Q1047" s="29" t="s">
        <v>65</v>
      </c>
      <c r="R1047" s="29" t="s">
        <v>58</v>
      </c>
      <c r="S1047" s="29" t="s">
        <v>59</v>
      </c>
      <c r="T1047" s="40" t="str">
        <f t="shared" si="16"/>
        <v>http://maps.google.com/maps?q=18.93401,100.51968</v>
      </c>
    </row>
    <row r="1048" spans="1:20" customFormat="1">
      <c r="A1048" s="29" t="s">
        <v>2011</v>
      </c>
      <c r="B1048" s="33">
        <v>46128</v>
      </c>
      <c r="C1048" s="39">
        <v>1.43</v>
      </c>
      <c r="D1048" s="41">
        <v>18.934719999999999</v>
      </c>
      <c r="E1048" s="41">
        <v>100.51414</v>
      </c>
      <c r="F1048" s="41">
        <v>659439.86413899995</v>
      </c>
      <c r="G1048" s="41">
        <v>2094288.11827</v>
      </c>
      <c r="H1048" s="29" t="s">
        <v>48</v>
      </c>
      <c r="I1048" s="29" t="s">
        <v>924</v>
      </c>
      <c r="J1048" s="29" t="s">
        <v>597</v>
      </c>
      <c r="K1048" s="29" t="s">
        <v>62</v>
      </c>
      <c r="L1048" s="29" t="s">
        <v>63</v>
      </c>
      <c r="M1048" s="29" t="s">
        <v>263</v>
      </c>
      <c r="N1048" s="29" t="s">
        <v>188</v>
      </c>
      <c r="O1048" s="29" t="s">
        <v>57</v>
      </c>
      <c r="P1048" s="29" t="s">
        <v>65</v>
      </c>
      <c r="Q1048" s="29" t="s">
        <v>65</v>
      </c>
      <c r="R1048" s="29" t="s">
        <v>58</v>
      </c>
      <c r="S1048" s="29" t="s">
        <v>59</v>
      </c>
      <c r="T1048" s="40" t="str">
        <f t="shared" si="16"/>
        <v>http://maps.google.com/maps?q=18.93472,100.51414</v>
      </c>
    </row>
    <row r="1049" spans="1:20" customFormat="1">
      <c r="A1049" s="29" t="s">
        <v>2012</v>
      </c>
      <c r="B1049" s="33">
        <v>46128</v>
      </c>
      <c r="C1049" s="39">
        <v>1.43</v>
      </c>
      <c r="D1049" s="41">
        <v>18.93524</v>
      </c>
      <c r="E1049" s="41">
        <v>100.51859</v>
      </c>
      <c r="F1049" s="41">
        <v>659908.04384000006</v>
      </c>
      <c r="G1049" s="41">
        <v>2094349.69664</v>
      </c>
      <c r="H1049" s="29" t="s">
        <v>48</v>
      </c>
      <c r="I1049" s="29" t="s">
        <v>924</v>
      </c>
      <c r="J1049" s="29" t="s">
        <v>597</v>
      </c>
      <c r="K1049" s="29" t="s">
        <v>62</v>
      </c>
      <c r="L1049" s="29" t="s">
        <v>63</v>
      </c>
      <c r="M1049" s="29" t="s">
        <v>263</v>
      </c>
      <c r="N1049" s="29" t="s">
        <v>188</v>
      </c>
      <c r="O1049" s="29" t="s">
        <v>57</v>
      </c>
      <c r="P1049" s="29" t="s">
        <v>65</v>
      </c>
      <c r="Q1049" s="29" t="s">
        <v>65</v>
      </c>
      <c r="R1049" s="29" t="s">
        <v>58</v>
      </c>
      <c r="S1049" s="29" t="s">
        <v>59</v>
      </c>
      <c r="T1049" s="40" t="str">
        <f t="shared" si="16"/>
        <v>http://maps.google.com/maps?q=18.93524,100.51859</v>
      </c>
    </row>
    <row r="1050" spans="1:20" customFormat="1">
      <c r="A1050" s="29" t="s">
        <v>2013</v>
      </c>
      <c r="B1050" s="33">
        <v>46128</v>
      </c>
      <c r="C1050" s="39">
        <v>1.43</v>
      </c>
      <c r="D1050" s="41">
        <v>19.018339999999998</v>
      </c>
      <c r="E1050" s="41">
        <v>100.57662999999999</v>
      </c>
      <c r="F1050" s="41">
        <v>665938.55598499998</v>
      </c>
      <c r="G1050" s="41">
        <v>2103600.8618200002</v>
      </c>
      <c r="H1050" s="29" t="s">
        <v>48</v>
      </c>
      <c r="I1050" s="29" t="s">
        <v>599</v>
      </c>
      <c r="J1050" s="29" t="s">
        <v>600</v>
      </c>
      <c r="K1050" s="29" t="s">
        <v>62</v>
      </c>
      <c r="L1050" s="29" t="s">
        <v>63</v>
      </c>
      <c r="M1050" s="29" t="s">
        <v>263</v>
      </c>
      <c r="N1050" s="29" t="s">
        <v>188</v>
      </c>
      <c r="O1050" s="29" t="s">
        <v>925</v>
      </c>
      <c r="P1050" s="29" t="s">
        <v>65</v>
      </c>
      <c r="Q1050" s="29" t="s">
        <v>65</v>
      </c>
      <c r="R1050" s="29" t="s">
        <v>58</v>
      </c>
      <c r="S1050" s="29" t="s">
        <v>59</v>
      </c>
      <c r="T1050" s="40" t="str">
        <f t="shared" si="16"/>
        <v>http://maps.google.com/maps?q=19.01834,100.57663</v>
      </c>
    </row>
    <row r="1051" spans="1:20" customFormat="1">
      <c r="A1051" s="29" t="s">
        <v>2014</v>
      </c>
      <c r="B1051" s="33">
        <v>46128</v>
      </c>
      <c r="C1051" s="39">
        <v>1.43</v>
      </c>
      <c r="D1051" s="41">
        <v>19.01886</v>
      </c>
      <c r="E1051" s="41">
        <v>100.57523999999999</v>
      </c>
      <c r="F1051" s="41">
        <v>665791.71500299999</v>
      </c>
      <c r="G1051" s="41">
        <v>2103657.1041600001</v>
      </c>
      <c r="H1051" s="29" t="s">
        <v>48</v>
      </c>
      <c r="I1051" s="29" t="s">
        <v>599</v>
      </c>
      <c r="J1051" s="29" t="s">
        <v>600</v>
      </c>
      <c r="K1051" s="29" t="s">
        <v>62</v>
      </c>
      <c r="L1051" s="29" t="s">
        <v>63</v>
      </c>
      <c r="M1051" s="29" t="s">
        <v>263</v>
      </c>
      <c r="N1051" s="29" t="s">
        <v>188</v>
      </c>
      <c r="O1051" s="29" t="s">
        <v>925</v>
      </c>
      <c r="P1051" s="29" t="s">
        <v>65</v>
      </c>
      <c r="Q1051" s="29" t="s">
        <v>65</v>
      </c>
      <c r="R1051" s="29" t="s">
        <v>58</v>
      </c>
      <c r="S1051" s="29" t="s">
        <v>59</v>
      </c>
      <c r="T1051" s="40" t="str">
        <f t="shared" si="16"/>
        <v>http://maps.google.com/maps?q=19.01886,100.57524</v>
      </c>
    </row>
    <row r="1052" spans="1:20" customFormat="1">
      <c r="A1052" s="29" t="s">
        <v>2015</v>
      </c>
      <c r="B1052" s="33">
        <v>46128</v>
      </c>
      <c r="C1052" s="39">
        <v>1.43</v>
      </c>
      <c r="D1052" s="41">
        <v>17.86027</v>
      </c>
      <c r="E1052" s="41">
        <v>102.04808</v>
      </c>
      <c r="F1052" s="41">
        <v>823055.48725100001</v>
      </c>
      <c r="G1052" s="41">
        <v>1977363.72346</v>
      </c>
      <c r="H1052" s="29" t="s">
        <v>48</v>
      </c>
      <c r="I1052" s="29" t="s">
        <v>265</v>
      </c>
      <c r="J1052" s="29" t="s">
        <v>266</v>
      </c>
      <c r="K1052" s="29" t="s">
        <v>267</v>
      </c>
      <c r="L1052" s="29" t="s">
        <v>95</v>
      </c>
      <c r="M1052" s="29" t="s">
        <v>268</v>
      </c>
      <c r="N1052" s="29" t="s">
        <v>188</v>
      </c>
      <c r="O1052" s="29" t="s">
        <v>269</v>
      </c>
      <c r="P1052" s="29" t="s">
        <v>270</v>
      </c>
      <c r="Q1052" s="29" t="s">
        <v>270</v>
      </c>
      <c r="R1052" s="29" t="s">
        <v>58</v>
      </c>
      <c r="S1052" s="29" t="s">
        <v>59</v>
      </c>
      <c r="T1052" s="40" t="str">
        <f t="shared" si="16"/>
        <v>http://maps.google.com/maps?q=17.86027,102.04808</v>
      </c>
    </row>
    <row r="1053" spans="1:20" customFormat="1">
      <c r="A1053" s="29" t="s">
        <v>2016</v>
      </c>
      <c r="B1053" s="33">
        <v>46128</v>
      </c>
      <c r="C1053" s="39">
        <v>1.43</v>
      </c>
      <c r="D1053" s="41">
        <v>17.862100000000002</v>
      </c>
      <c r="E1053" s="41">
        <v>102.06100000000001</v>
      </c>
      <c r="F1053" s="41">
        <v>824422.57210400002</v>
      </c>
      <c r="G1053" s="41">
        <v>1977588.84956</v>
      </c>
      <c r="H1053" s="29" t="s">
        <v>48</v>
      </c>
      <c r="I1053" s="29" t="s">
        <v>274</v>
      </c>
      <c r="J1053" s="29" t="s">
        <v>275</v>
      </c>
      <c r="K1053" s="29" t="s">
        <v>276</v>
      </c>
      <c r="L1053" s="29" t="s">
        <v>95</v>
      </c>
      <c r="M1053" s="29" t="s">
        <v>268</v>
      </c>
      <c r="N1053" s="29" t="s">
        <v>188</v>
      </c>
      <c r="O1053" s="29" t="s">
        <v>269</v>
      </c>
      <c r="P1053" s="29" t="s">
        <v>270</v>
      </c>
      <c r="Q1053" s="29" t="s">
        <v>270</v>
      </c>
      <c r="R1053" s="29" t="s">
        <v>58</v>
      </c>
      <c r="S1053" s="29" t="s">
        <v>59</v>
      </c>
      <c r="T1053" s="40" t="str">
        <f t="shared" si="16"/>
        <v>http://maps.google.com/maps?q=17.8621,102.061</v>
      </c>
    </row>
    <row r="1054" spans="1:20" customFormat="1">
      <c r="A1054" s="29" t="s">
        <v>2017</v>
      </c>
      <c r="B1054" s="33">
        <v>46128</v>
      </c>
      <c r="C1054" s="39">
        <v>1.43</v>
      </c>
      <c r="D1054" s="41">
        <v>17.862670000000001</v>
      </c>
      <c r="E1054" s="41">
        <v>102.05699</v>
      </c>
      <c r="F1054" s="41">
        <v>823996.20473500004</v>
      </c>
      <c r="G1054" s="41">
        <v>1977645.0126799999</v>
      </c>
      <c r="H1054" s="29" t="s">
        <v>48</v>
      </c>
      <c r="I1054" s="29" t="s">
        <v>274</v>
      </c>
      <c r="J1054" s="29" t="s">
        <v>275</v>
      </c>
      <c r="K1054" s="29" t="s">
        <v>276</v>
      </c>
      <c r="L1054" s="29" t="s">
        <v>95</v>
      </c>
      <c r="M1054" s="29" t="s">
        <v>268</v>
      </c>
      <c r="N1054" s="29" t="s">
        <v>188</v>
      </c>
      <c r="O1054" s="29" t="s">
        <v>269</v>
      </c>
      <c r="P1054" s="29" t="s">
        <v>270</v>
      </c>
      <c r="Q1054" s="29" t="s">
        <v>270</v>
      </c>
      <c r="R1054" s="29" t="s">
        <v>58</v>
      </c>
      <c r="S1054" s="29" t="s">
        <v>59</v>
      </c>
      <c r="T1054" s="40" t="str">
        <f t="shared" si="16"/>
        <v>http://maps.google.com/maps?q=17.86267,102.05699</v>
      </c>
    </row>
    <row r="1055" spans="1:20" customFormat="1">
      <c r="A1055" s="29" t="s">
        <v>2018</v>
      </c>
      <c r="B1055" s="33">
        <v>46128</v>
      </c>
      <c r="C1055" s="39">
        <v>1.43</v>
      </c>
      <c r="D1055" s="41">
        <v>17.863240000000001</v>
      </c>
      <c r="E1055" s="41">
        <v>102.05291</v>
      </c>
      <c r="F1055" s="41">
        <v>823562.41667199996</v>
      </c>
      <c r="G1055" s="41">
        <v>1977701.0631200001</v>
      </c>
      <c r="H1055" s="29" t="s">
        <v>48</v>
      </c>
      <c r="I1055" s="29" t="s">
        <v>274</v>
      </c>
      <c r="J1055" s="29" t="s">
        <v>275</v>
      </c>
      <c r="K1055" s="29" t="s">
        <v>276</v>
      </c>
      <c r="L1055" s="29" t="s">
        <v>95</v>
      </c>
      <c r="M1055" s="29" t="s">
        <v>268</v>
      </c>
      <c r="N1055" s="29" t="s">
        <v>188</v>
      </c>
      <c r="O1055" s="29" t="s">
        <v>269</v>
      </c>
      <c r="P1055" s="29" t="s">
        <v>270</v>
      </c>
      <c r="Q1055" s="29" t="s">
        <v>270</v>
      </c>
      <c r="R1055" s="29" t="s">
        <v>58</v>
      </c>
      <c r="S1055" s="29" t="s">
        <v>59</v>
      </c>
      <c r="T1055" s="40" t="str">
        <f t="shared" si="16"/>
        <v>http://maps.google.com/maps?q=17.86324,102.05291</v>
      </c>
    </row>
    <row r="1056" spans="1:20" customFormat="1">
      <c r="A1056" s="29" t="s">
        <v>2019</v>
      </c>
      <c r="B1056" s="33">
        <v>46128</v>
      </c>
      <c r="C1056" s="39">
        <v>1.43</v>
      </c>
      <c r="D1056" s="41">
        <v>17.86384</v>
      </c>
      <c r="E1056" s="41">
        <v>102.04866</v>
      </c>
      <c r="F1056" s="41">
        <v>823110.54713800002</v>
      </c>
      <c r="G1056" s="41">
        <v>1977760.1509499999</v>
      </c>
      <c r="H1056" s="29" t="s">
        <v>48</v>
      </c>
      <c r="I1056" s="29" t="s">
        <v>265</v>
      </c>
      <c r="J1056" s="29" t="s">
        <v>266</v>
      </c>
      <c r="K1056" s="29" t="s">
        <v>267</v>
      </c>
      <c r="L1056" s="29" t="s">
        <v>95</v>
      </c>
      <c r="M1056" s="29" t="s">
        <v>268</v>
      </c>
      <c r="N1056" s="29" t="s">
        <v>188</v>
      </c>
      <c r="O1056" s="29" t="s">
        <v>269</v>
      </c>
      <c r="P1056" s="29" t="s">
        <v>270</v>
      </c>
      <c r="Q1056" s="29" t="s">
        <v>270</v>
      </c>
      <c r="R1056" s="29" t="s">
        <v>58</v>
      </c>
      <c r="S1056" s="29" t="s">
        <v>59</v>
      </c>
      <c r="T1056" s="40" t="str">
        <f t="shared" si="16"/>
        <v>http://maps.google.com/maps?q=17.86384,102.04866</v>
      </c>
    </row>
    <row r="1057" spans="1:20" customFormat="1">
      <c r="A1057" s="29" t="s">
        <v>2020</v>
      </c>
      <c r="B1057" s="33">
        <v>46128</v>
      </c>
      <c r="C1057" s="39">
        <v>1.43</v>
      </c>
      <c r="D1057" s="41">
        <v>17.865069999999999</v>
      </c>
      <c r="E1057" s="41">
        <v>102.06586</v>
      </c>
      <c r="F1057" s="41">
        <v>824932.65989500005</v>
      </c>
      <c r="G1057" s="41">
        <v>1977926.2811499999</v>
      </c>
      <c r="H1057" s="29" t="s">
        <v>48</v>
      </c>
      <c r="I1057" s="29" t="s">
        <v>274</v>
      </c>
      <c r="J1057" s="29" t="s">
        <v>275</v>
      </c>
      <c r="K1057" s="29" t="s">
        <v>276</v>
      </c>
      <c r="L1057" s="29" t="s">
        <v>95</v>
      </c>
      <c r="M1057" s="29" t="s">
        <v>268</v>
      </c>
      <c r="N1057" s="29" t="s">
        <v>188</v>
      </c>
      <c r="O1057" s="29" t="s">
        <v>269</v>
      </c>
      <c r="P1057" s="29" t="s">
        <v>270</v>
      </c>
      <c r="Q1057" s="29" t="s">
        <v>270</v>
      </c>
      <c r="R1057" s="29" t="s">
        <v>58</v>
      </c>
      <c r="S1057" s="29" t="s">
        <v>59</v>
      </c>
      <c r="T1057" s="40" t="str">
        <f t="shared" si="16"/>
        <v>http://maps.google.com/maps?q=17.86507,102.06586</v>
      </c>
    </row>
    <row r="1058" spans="1:20" customFormat="1">
      <c r="A1058" s="29" t="s">
        <v>2021</v>
      </c>
      <c r="B1058" s="33">
        <v>46128</v>
      </c>
      <c r="C1058" s="39">
        <v>1.43</v>
      </c>
      <c r="D1058" s="41">
        <v>17.865659999999998</v>
      </c>
      <c r="E1058" s="41">
        <v>102.06164</v>
      </c>
      <c r="F1058" s="41">
        <v>824483.98597299994</v>
      </c>
      <c r="G1058" s="41">
        <v>1977984.2821500001</v>
      </c>
      <c r="H1058" s="29" t="s">
        <v>48</v>
      </c>
      <c r="I1058" s="29" t="s">
        <v>274</v>
      </c>
      <c r="J1058" s="29" t="s">
        <v>275</v>
      </c>
      <c r="K1058" s="29" t="s">
        <v>276</v>
      </c>
      <c r="L1058" s="29" t="s">
        <v>95</v>
      </c>
      <c r="M1058" s="29" t="s">
        <v>268</v>
      </c>
      <c r="N1058" s="29" t="s">
        <v>188</v>
      </c>
      <c r="O1058" s="29" t="s">
        <v>269</v>
      </c>
      <c r="P1058" s="29" t="s">
        <v>270</v>
      </c>
      <c r="Q1058" s="29" t="s">
        <v>270</v>
      </c>
      <c r="R1058" s="29" t="s">
        <v>58</v>
      </c>
      <c r="S1058" s="29" t="s">
        <v>59</v>
      </c>
      <c r="T1058" s="40" t="str">
        <f t="shared" si="16"/>
        <v>http://maps.google.com/maps?q=17.86566,102.06164</v>
      </c>
    </row>
    <row r="1059" spans="1:20" customFormat="1">
      <c r="A1059" s="29" t="s">
        <v>2022</v>
      </c>
      <c r="B1059" s="33">
        <v>46128</v>
      </c>
      <c r="C1059" s="39">
        <v>1.43</v>
      </c>
      <c r="D1059" s="41">
        <v>17.866230000000002</v>
      </c>
      <c r="E1059" s="41">
        <v>102.05759</v>
      </c>
      <c r="F1059" s="41">
        <v>824053.383868</v>
      </c>
      <c r="G1059" s="41">
        <v>1978040.3731199999</v>
      </c>
      <c r="H1059" s="29" t="s">
        <v>48</v>
      </c>
      <c r="I1059" s="29" t="s">
        <v>274</v>
      </c>
      <c r="J1059" s="29" t="s">
        <v>275</v>
      </c>
      <c r="K1059" s="29" t="s">
        <v>276</v>
      </c>
      <c r="L1059" s="29" t="s">
        <v>95</v>
      </c>
      <c r="M1059" s="29" t="s">
        <v>268</v>
      </c>
      <c r="N1059" s="29" t="s">
        <v>188</v>
      </c>
      <c r="O1059" s="29" t="s">
        <v>269</v>
      </c>
      <c r="P1059" s="29" t="s">
        <v>270</v>
      </c>
      <c r="Q1059" s="29" t="s">
        <v>270</v>
      </c>
      <c r="R1059" s="29" t="s">
        <v>58</v>
      </c>
      <c r="S1059" s="29" t="s">
        <v>59</v>
      </c>
      <c r="T1059" s="40" t="str">
        <f t="shared" si="16"/>
        <v>http://maps.google.com/maps?q=17.86623,102.05759</v>
      </c>
    </row>
    <row r="1060" spans="1:20" customFormat="1">
      <c r="A1060" s="29" t="s">
        <v>2023</v>
      </c>
      <c r="B1060" s="33">
        <v>46128</v>
      </c>
      <c r="C1060" s="39">
        <v>1.43</v>
      </c>
      <c r="D1060" s="41">
        <v>17.868030000000001</v>
      </c>
      <c r="E1060" s="41">
        <v>102.04479000000001</v>
      </c>
      <c r="F1060" s="41">
        <v>822692.49784199998</v>
      </c>
      <c r="G1060" s="41">
        <v>1978217.54321</v>
      </c>
      <c r="H1060" s="29" t="s">
        <v>48</v>
      </c>
      <c r="I1060" s="29" t="s">
        <v>265</v>
      </c>
      <c r="J1060" s="29" t="s">
        <v>266</v>
      </c>
      <c r="K1060" s="29" t="s">
        <v>267</v>
      </c>
      <c r="L1060" s="29" t="s">
        <v>95</v>
      </c>
      <c r="M1060" s="29" t="s">
        <v>268</v>
      </c>
      <c r="N1060" s="29" t="s">
        <v>188</v>
      </c>
      <c r="O1060" s="29" t="s">
        <v>269</v>
      </c>
      <c r="P1060" s="29" t="s">
        <v>270</v>
      </c>
      <c r="Q1060" s="29" t="s">
        <v>270</v>
      </c>
      <c r="R1060" s="29" t="s">
        <v>58</v>
      </c>
      <c r="S1060" s="29" t="s">
        <v>59</v>
      </c>
      <c r="T1060" s="40" t="str">
        <f t="shared" si="16"/>
        <v>http://maps.google.com/maps?q=17.86803,102.04479</v>
      </c>
    </row>
    <row r="1061" spans="1:20" customFormat="1">
      <c r="A1061" s="29" t="s">
        <v>2024</v>
      </c>
      <c r="B1061" s="33">
        <v>46128</v>
      </c>
      <c r="C1061" s="39">
        <v>1.43</v>
      </c>
      <c r="D1061" s="41">
        <v>17.86805</v>
      </c>
      <c r="E1061" s="41">
        <v>102.07061</v>
      </c>
      <c r="F1061" s="41">
        <v>825431.04607899999</v>
      </c>
      <c r="G1061" s="41">
        <v>1978264.64435</v>
      </c>
      <c r="H1061" s="29" t="s">
        <v>48</v>
      </c>
      <c r="I1061" s="29" t="s">
        <v>274</v>
      </c>
      <c r="J1061" s="29" t="s">
        <v>275</v>
      </c>
      <c r="K1061" s="29" t="s">
        <v>276</v>
      </c>
      <c r="L1061" s="29" t="s">
        <v>95</v>
      </c>
      <c r="M1061" s="29" t="s">
        <v>268</v>
      </c>
      <c r="N1061" s="29" t="s">
        <v>188</v>
      </c>
      <c r="O1061" s="29" t="s">
        <v>269</v>
      </c>
      <c r="P1061" s="29" t="s">
        <v>270</v>
      </c>
      <c r="Q1061" s="29" t="s">
        <v>270</v>
      </c>
      <c r="R1061" s="29" t="s">
        <v>58</v>
      </c>
      <c r="S1061" s="29" t="s">
        <v>59</v>
      </c>
      <c r="T1061" s="40" t="str">
        <f t="shared" si="16"/>
        <v>http://maps.google.com/maps?q=17.86805,102.07061</v>
      </c>
    </row>
    <row r="1062" spans="1:20" customFormat="1">
      <c r="A1062" s="29" t="s">
        <v>2025</v>
      </c>
      <c r="B1062" s="33">
        <v>46128</v>
      </c>
      <c r="C1062" s="39">
        <v>1.43</v>
      </c>
      <c r="D1062" s="41">
        <v>17.868639999999999</v>
      </c>
      <c r="E1062" s="41">
        <v>102.06641999999999</v>
      </c>
      <c r="F1062" s="41">
        <v>824985.55813200003</v>
      </c>
      <c r="G1062" s="41">
        <v>1978322.6854000001</v>
      </c>
      <c r="H1062" s="29" t="s">
        <v>48</v>
      </c>
      <c r="I1062" s="29" t="s">
        <v>274</v>
      </c>
      <c r="J1062" s="29" t="s">
        <v>275</v>
      </c>
      <c r="K1062" s="29" t="s">
        <v>276</v>
      </c>
      <c r="L1062" s="29" t="s">
        <v>95</v>
      </c>
      <c r="M1062" s="29" t="s">
        <v>268</v>
      </c>
      <c r="N1062" s="29" t="s">
        <v>188</v>
      </c>
      <c r="O1062" s="29" t="s">
        <v>269</v>
      </c>
      <c r="P1062" s="29" t="s">
        <v>270</v>
      </c>
      <c r="Q1062" s="29" t="s">
        <v>270</v>
      </c>
      <c r="R1062" s="29" t="s">
        <v>58</v>
      </c>
      <c r="S1062" s="29" t="s">
        <v>59</v>
      </c>
      <c r="T1062" s="40" t="str">
        <f t="shared" si="16"/>
        <v>http://maps.google.com/maps?q=17.86864,102.06642</v>
      </c>
    </row>
    <row r="1063" spans="1:20" customFormat="1">
      <c r="A1063" s="29" t="s">
        <v>2026</v>
      </c>
      <c r="B1063" s="33">
        <v>46128</v>
      </c>
      <c r="C1063" s="39">
        <v>1.43</v>
      </c>
      <c r="D1063" s="41">
        <v>17.872219999999999</v>
      </c>
      <c r="E1063" s="41">
        <v>102.06686999999999</v>
      </c>
      <c r="F1063" s="41">
        <v>825026.76763999998</v>
      </c>
      <c r="G1063" s="41">
        <v>1978720.00606</v>
      </c>
      <c r="H1063" s="29" t="s">
        <v>48</v>
      </c>
      <c r="I1063" s="29" t="s">
        <v>274</v>
      </c>
      <c r="J1063" s="29" t="s">
        <v>275</v>
      </c>
      <c r="K1063" s="29" t="s">
        <v>276</v>
      </c>
      <c r="L1063" s="29" t="s">
        <v>95</v>
      </c>
      <c r="M1063" s="29" t="s">
        <v>268</v>
      </c>
      <c r="N1063" s="29" t="s">
        <v>188</v>
      </c>
      <c r="O1063" s="29" t="s">
        <v>269</v>
      </c>
      <c r="P1063" s="29" t="s">
        <v>270</v>
      </c>
      <c r="Q1063" s="29" t="s">
        <v>270</v>
      </c>
      <c r="R1063" s="29" t="s">
        <v>58</v>
      </c>
      <c r="S1063" s="29" t="s">
        <v>59</v>
      </c>
      <c r="T1063" s="40" t="str">
        <f t="shared" si="16"/>
        <v>http://maps.google.com/maps?q=17.87222,102.06687</v>
      </c>
    </row>
    <row r="1064" spans="1:20" customFormat="1">
      <c r="A1064" s="29" t="s">
        <v>2027</v>
      </c>
      <c r="B1064" s="33">
        <v>46128</v>
      </c>
      <c r="C1064" s="39">
        <v>1.43</v>
      </c>
      <c r="D1064" s="41">
        <v>17.888349999999999</v>
      </c>
      <c r="E1064" s="41">
        <v>102.03013</v>
      </c>
      <c r="F1064" s="41">
        <v>821101.04087400006</v>
      </c>
      <c r="G1064" s="41">
        <v>1980442.8957700001</v>
      </c>
      <c r="H1064" s="29" t="s">
        <v>48</v>
      </c>
      <c r="I1064" s="29" t="s">
        <v>265</v>
      </c>
      <c r="J1064" s="29" t="s">
        <v>266</v>
      </c>
      <c r="K1064" s="29" t="s">
        <v>267</v>
      </c>
      <c r="L1064" s="29" t="s">
        <v>95</v>
      </c>
      <c r="M1064" s="29" t="s">
        <v>268</v>
      </c>
      <c r="N1064" s="29" t="s">
        <v>188</v>
      </c>
      <c r="O1064" s="29" t="s">
        <v>269</v>
      </c>
      <c r="P1064" s="29" t="s">
        <v>270</v>
      </c>
      <c r="Q1064" s="29" t="s">
        <v>270</v>
      </c>
      <c r="R1064" s="29" t="s">
        <v>58</v>
      </c>
      <c r="S1064" s="29" t="s">
        <v>59</v>
      </c>
      <c r="T1064" s="40" t="str">
        <f t="shared" si="16"/>
        <v>http://maps.google.com/maps?q=17.88835,102.03013</v>
      </c>
    </row>
    <row r="1065" spans="1:20" customFormat="1">
      <c r="A1065" s="29" t="s">
        <v>2028</v>
      </c>
      <c r="B1065" s="33">
        <v>46128</v>
      </c>
      <c r="C1065" s="39">
        <v>1.43</v>
      </c>
      <c r="D1065" s="41">
        <v>17.88897</v>
      </c>
      <c r="E1065" s="41">
        <v>102.02567999999999</v>
      </c>
      <c r="F1065" s="41">
        <v>820628.00358899997</v>
      </c>
      <c r="G1065" s="41">
        <v>1980503.89977</v>
      </c>
      <c r="H1065" s="29" t="s">
        <v>48</v>
      </c>
      <c r="I1065" s="29" t="s">
        <v>265</v>
      </c>
      <c r="J1065" s="29" t="s">
        <v>266</v>
      </c>
      <c r="K1065" s="29" t="s">
        <v>267</v>
      </c>
      <c r="L1065" s="29" t="s">
        <v>95</v>
      </c>
      <c r="M1065" s="29" t="s">
        <v>268</v>
      </c>
      <c r="N1065" s="29" t="s">
        <v>188</v>
      </c>
      <c r="O1065" s="29" t="s">
        <v>269</v>
      </c>
      <c r="P1065" s="29" t="s">
        <v>270</v>
      </c>
      <c r="Q1065" s="29" t="s">
        <v>270</v>
      </c>
      <c r="R1065" s="29" t="s">
        <v>58</v>
      </c>
      <c r="S1065" s="29" t="s">
        <v>59</v>
      </c>
      <c r="T1065" s="40" t="str">
        <f t="shared" si="16"/>
        <v>http://maps.google.com/maps?q=17.88897,102.02568</v>
      </c>
    </row>
    <row r="1066" spans="1:20" customFormat="1">
      <c r="A1066" s="29" t="s">
        <v>2029</v>
      </c>
      <c r="B1066" s="33">
        <v>46128</v>
      </c>
      <c r="C1066" s="39">
        <v>1.43</v>
      </c>
      <c r="D1066" s="41">
        <v>17.934000000000001</v>
      </c>
      <c r="E1066" s="41">
        <v>102.11949</v>
      </c>
      <c r="F1066" s="41">
        <v>830493.24914199999</v>
      </c>
      <c r="G1066" s="41">
        <v>1985655.87582</v>
      </c>
      <c r="H1066" s="29" t="s">
        <v>48</v>
      </c>
      <c r="I1066" s="29" t="s">
        <v>277</v>
      </c>
      <c r="J1066" s="29" t="s">
        <v>275</v>
      </c>
      <c r="K1066" s="29" t="s">
        <v>276</v>
      </c>
      <c r="L1066" s="29" t="s">
        <v>95</v>
      </c>
      <c r="M1066" s="29" t="s">
        <v>268</v>
      </c>
      <c r="N1066" s="29" t="s">
        <v>188</v>
      </c>
      <c r="O1066" s="29" t="s">
        <v>269</v>
      </c>
      <c r="P1066" s="29" t="s">
        <v>270</v>
      </c>
      <c r="Q1066" s="29" t="s">
        <v>270</v>
      </c>
      <c r="R1066" s="29" t="s">
        <v>58</v>
      </c>
      <c r="S1066" s="29" t="s">
        <v>59</v>
      </c>
      <c r="T1066" s="40" t="str">
        <f t="shared" si="16"/>
        <v>http://maps.google.com/maps?q=17.934,102.11949</v>
      </c>
    </row>
    <row r="1067" spans="1:20" customFormat="1">
      <c r="A1067" s="29" t="s">
        <v>2030</v>
      </c>
      <c r="B1067" s="33">
        <v>46128</v>
      </c>
      <c r="C1067" s="39">
        <v>1.43</v>
      </c>
      <c r="D1067" s="41">
        <v>17.936969999999999</v>
      </c>
      <c r="E1067" s="41">
        <v>102.12415</v>
      </c>
      <c r="F1067" s="41">
        <v>830981.82062699995</v>
      </c>
      <c r="G1067" s="41">
        <v>1985993.15983</v>
      </c>
      <c r="H1067" s="29" t="s">
        <v>48</v>
      </c>
      <c r="I1067" s="29" t="s">
        <v>277</v>
      </c>
      <c r="J1067" s="29" t="s">
        <v>275</v>
      </c>
      <c r="K1067" s="29" t="s">
        <v>276</v>
      </c>
      <c r="L1067" s="29" t="s">
        <v>95</v>
      </c>
      <c r="M1067" s="29" t="s">
        <v>268</v>
      </c>
      <c r="N1067" s="29" t="s">
        <v>188</v>
      </c>
      <c r="O1067" s="29" t="s">
        <v>269</v>
      </c>
      <c r="P1067" s="29" t="s">
        <v>270</v>
      </c>
      <c r="Q1067" s="29" t="s">
        <v>270</v>
      </c>
      <c r="R1067" s="29" t="s">
        <v>58</v>
      </c>
      <c r="S1067" s="29" t="s">
        <v>59</v>
      </c>
      <c r="T1067" s="40" t="str">
        <f t="shared" si="16"/>
        <v>http://maps.google.com/maps?q=17.93697,102.12415</v>
      </c>
    </row>
    <row r="1068" spans="1:20" customFormat="1">
      <c r="A1068" s="29" t="s">
        <v>2031</v>
      </c>
      <c r="B1068" s="33">
        <v>46128</v>
      </c>
      <c r="C1068" s="39">
        <v>1.43</v>
      </c>
      <c r="D1068" s="41">
        <v>17.937550000000002</v>
      </c>
      <c r="E1068" s="41">
        <v>102.12008</v>
      </c>
      <c r="F1068" s="41">
        <v>830549.20592600002</v>
      </c>
      <c r="G1068" s="41">
        <v>1986050.1568499999</v>
      </c>
      <c r="H1068" s="29" t="s">
        <v>48</v>
      </c>
      <c r="I1068" s="29" t="s">
        <v>277</v>
      </c>
      <c r="J1068" s="29" t="s">
        <v>275</v>
      </c>
      <c r="K1068" s="29" t="s">
        <v>276</v>
      </c>
      <c r="L1068" s="29" t="s">
        <v>95</v>
      </c>
      <c r="M1068" s="29" t="s">
        <v>268</v>
      </c>
      <c r="N1068" s="29" t="s">
        <v>188</v>
      </c>
      <c r="O1068" s="29" t="s">
        <v>269</v>
      </c>
      <c r="P1068" s="29" t="s">
        <v>270</v>
      </c>
      <c r="Q1068" s="29" t="s">
        <v>270</v>
      </c>
      <c r="R1068" s="29" t="s">
        <v>58</v>
      </c>
      <c r="S1068" s="29" t="s">
        <v>59</v>
      </c>
      <c r="T1068" s="40" t="str">
        <f t="shared" si="16"/>
        <v>http://maps.google.com/maps?q=17.93755,102.12008</v>
      </c>
    </row>
    <row r="1069" spans="1:20" customFormat="1">
      <c r="A1069" s="29" t="s">
        <v>2032</v>
      </c>
      <c r="B1069" s="33">
        <v>46128</v>
      </c>
      <c r="C1069" s="39">
        <v>1.43</v>
      </c>
      <c r="D1069" s="41">
        <v>17.940519999999999</v>
      </c>
      <c r="E1069" s="41">
        <v>102.12478</v>
      </c>
      <c r="F1069" s="41">
        <v>831042.00669099996</v>
      </c>
      <c r="G1069" s="41">
        <v>1986387.51541</v>
      </c>
      <c r="H1069" s="29" t="s">
        <v>48</v>
      </c>
      <c r="I1069" s="29" t="s">
        <v>277</v>
      </c>
      <c r="J1069" s="29" t="s">
        <v>275</v>
      </c>
      <c r="K1069" s="29" t="s">
        <v>276</v>
      </c>
      <c r="L1069" s="29" t="s">
        <v>95</v>
      </c>
      <c r="M1069" s="29" t="s">
        <v>268</v>
      </c>
      <c r="N1069" s="29" t="s">
        <v>188</v>
      </c>
      <c r="O1069" s="29" t="s">
        <v>269</v>
      </c>
      <c r="P1069" s="29" t="s">
        <v>270</v>
      </c>
      <c r="Q1069" s="29" t="s">
        <v>270</v>
      </c>
      <c r="R1069" s="29" t="s">
        <v>58</v>
      </c>
      <c r="S1069" s="29" t="s">
        <v>59</v>
      </c>
      <c r="T1069" s="40" t="str">
        <f t="shared" si="16"/>
        <v>http://maps.google.com/maps?q=17.94052,102.12478</v>
      </c>
    </row>
    <row r="1070" spans="1:20" customFormat="1">
      <c r="A1070" s="29" t="s">
        <v>2033</v>
      </c>
      <c r="B1070" s="33">
        <v>46128</v>
      </c>
      <c r="C1070" s="39">
        <v>1.43</v>
      </c>
      <c r="D1070" s="41">
        <v>17.9435</v>
      </c>
      <c r="E1070" s="41">
        <v>102.12935</v>
      </c>
      <c r="F1070" s="41">
        <v>831520.98973399994</v>
      </c>
      <c r="G1070" s="41">
        <v>1986725.76464</v>
      </c>
      <c r="H1070" s="29" t="s">
        <v>48</v>
      </c>
      <c r="I1070" s="29" t="s">
        <v>277</v>
      </c>
      <c r="J1070" s="29" t="s">
        <v>275</v>
      </c>
      <c r="K1070" s="29" t="s">
        <v>276</v>
      </c>
      <c r="L1070" s="29" t="s">
        <v>95</v>
      </c>
      <c r="M1070" s="29" t="s">
        <v>268</v>
      </c>
      <c r="N1070" s="29" t="s">
        <v>188</v>
      </c>
      <c r="O1070" s="29" t="s">
        <v>269</v>
      </c>
      <c r="P1070" s="29" t="s">
        <v>270</v>
      </c>
      <c r="Q1070" s="29" t="s">
        <v>270</v>
      </c>
      <c r="R1070" s="29" t="s">
        <v>58</v>
      </c>
      <c r="S1070" s="29" t="s">
        <v>59</v>
      </c>
      <c r="T1070" s="40" t="str">
        <f t="shared" si="16"/>
        <v>http://maps.google.com/maps?q=17.9435,102.12935</v>
      </c>
    </row>
    <row r="1071" spans="1:20" customFormat="1">
      <c r="A1071" s="29" t="s">
        <v>2034</v>
      </c>
      <c r="B1071" s="33">
        <v>46128</v>
      </c>
      <c r="C1071" s="39">
        <v>1.43</v>
      </c>
      <c r="D1071" s="41">
        <v>17.94408</v>
      </c>
      <c r="E1071" s="41">
        <v>102.12537</v>
      </c>
      <c r="F1071" s="41">
        <v>831097.92922599998</v>
      </c>
      <c r="G1071" s="41">
        <v>1986782.90805</v>
      </c>
      <c r="H1071" s="29" t="s">
        <v>48</v>
      </c>
      <c r="I1071" s="29" t="s">
        <v>277</v>
      </c>
      <c r="J1071" s="29" t="s">
        <v>275</v>
      </c>
      <c r="K1071" s="29" t="s">
        <v>276</v>
      </c>
      <c r="L1071" s="29" t="s">
        <v>95</v>
      </c>
      <c r="M1071" s="29" t="s">
        <v>268</v>
      </c>
      <c r="N1071" s="29" t="s">
        <v>188</v>
      </c>
      <c r="O1071" s="29" t="s">
        <v>269</v>
      </c>
      <c r="P1071" s="29" t="s">
        <v>270</v>
      </c>
      <c r="Q1071" s="29" t="s">
        <v>270</v>
      </c>
      <c r="R1071" s="29" t="s">
        <v>58</v>
      </c>
      <c r="S1071" s="29" t="s">
        <v>59</v>
      </c>
      <c r="T1071" s="40" t="str">
        <f t="shared" si="16"/>
        <v>http://maps.google.com/maps?q=17.94408,102.12537</v>
      </c>
    </row>
    <row r="1072" spans="1:20" customFormat="1">
      <c r="A1072" s="29" t="s">
        <v>2035</v>
      </c>
      <c r="B1072" s="33">
        <v>46128</v>
      </c>
      <c r="C1072" s="39">
        <v>1.43</v>
      </c>
      <c r="D1072" s="41">
        <v>17.94464</v>
      </c>
      <c r="E1072" s="41">
        <v>102.12143</v>
      </c>
      <c r="F1072" s="41">
        <v>830679.15093200002</v>
      </c>
      <c r="G1072" s="41">
        <v>1986837.91601</v>
      </c>
      <c r="H1072" s="29" t="s">
        <v>48</v>
      </c>
      <c r="I1072" s="29" t="s">
        <v>277</v>
      </c>
      <c r="J1072" s="29" t="s">
        <v>275</v>
      </c>
      <c r="K1072" s="29" t="s">
        <v>276</v>
      </c>
      <c r="L1072" s="29" t="s">
        <v>95</v>
      </c>
      <c r="M1072" s="29" t="s">
        <v>268</v>
      </c>
      <c r="N1072" s="29" t="s">
        <v>188</v>
      </c>
      <c r="O1072" s="29" t="s">
        <v>269</v>
      </c>
      <c r="P1072" s="29" t="s">
        <v>270</v>
      </c>
      <c r="Q1072" s="29" t="s">
        <v>270</v>
      </c>
      <c r="R1072" s="29" t="s">
        <v>58</v>
      </c>
      <c r="S1072" s="29" t="s">
        <v>59</v>
      </c>
      <c r="T1072" s="40" t="str">
        <f t="shared" si="16"/>
        <v>http://maps.google.com/maps?q=17.94464,102.12143</v>
      </c>
    </row>
    <row r="1073" spans="1:20" customFormat="1">
      <c r="A1073" s="29" t="s">
        <v>2036</v>
      </c>
      <c r="B1073" s="33">
        <v>46128</v>
      </c>
      <c r="C1073" s="39">
        <v>1.43</v>
      </c>
      <c r="D1073" s="41">
        <v>17.94764</v>
      </c>
      <c r="E1073" s="41">
        <v>102.1259</v>
      </c>
      <c r="F1073" s="41">
        <v>831147.48665199999</v>
      </c>
      <c r="G1073" s="41">
        <v>1987178.1943000001</v>
      </c>
      <c r="H1073" s="29" t="s">
        <v>48</v>
      </c>
      <c r="I1073" s="29" t="s">
        <v>277</v>
      </c>
      <c r="J1073" s="29" t="s">
        <v>275</v>
      </c>
      <c r="K1073" s="29" t="s">
        <v>276</v>
      </c>
      <c r="L1073" s="29" t="s">
        <v>95</v>
      </c>
      <c r="M1073" s="29" t="s">
        <v>268</v>
      </c>
      <c r="N1073" s="29" t="s">
        <v>188</v>
      </c>
      <c r="O1073" s="29" t="s">
        <v>269</v>
      </c>
      <c r="P1073" s="29" t="s">
        <v>270</v>
      </c>
      <c r="Q1073" s="29" t="s">
        <v>270</v>
      </c>
      <c r="R1073" s="29" t="s">
        <v>58</v>
      </c>
      <c r="S1073" s="29" t="s">
        <v>59</v>
      </c>
      <c r="T1073" s="40" t="str">
        <f t="shared" si="16"/>
        <v>http://maps.google.com/maps?q=17.94764,102.1259</v>
      </c>
    </row>
    <row r="1074" spans="1:20" customFormat="1">
      <c r="A1074" s="29" t="s">
        <v>2037</v>
      </c>
      <c r="B1074" s="33">
        <v>46128</v>
      </c>
      <c r="C1074" s="39">
        <v>1.43</v>
      </c>
      <c r="D1074" s="41">
        <v>17.94821</v>
      </c>
      <c r="E1074" s="41">
        <v>102.12196</v>
      </c>
      <c r="F1074" s="41">
        <v>830728.69759</v>
      </c>
      <c r="G1074" s="41">
        <v>1987234.3075999999</v>
      </c>
      <c r="H1074" s="29" t="s">
        <v>48</v>
      </c>
      <c r="I1074" s="29" t="s">
        <v>277</v>
      </c>
      <c r="J1074" s="29" t="s">
        <v>275</v>
      </c>
      <c r="K1074" s="29" t="s">
        <v>276</v>
      </c>
      <c r="L1074" s="29" t="s">
        <v>95</v>
      </c>
      <c r="M1074" s="29" t="s">
        <v>268</v>
      </c>
      <c r="N1074" s="29" t="s">
        <v>188</v>
      </c>
      <c r="O1074" s="29" t="s">
        <v>269</v>
      </c>
      <c r="P1074" s="29" t="s">
        <v>270</v>
      </c>
      <c r="Q1074" s="29" t="s">
        <v>270</v>
      </c>
      <c r="R1074" s="29" t="s">
        <v>58</v>
      </c>
      <c r="S1074" s="29" t="s">
        <v>59</v>
      </c>
      <c r="T1074" s="40" t="str">
        <f t="shared" si="16"/>
        <v>http://maps.google.com/maps?q=17.94821,102.12196</v>
      </c>
    </row>
    <row r="1075" spans="1:20" customFormat="1">
      <c r="A1075" s="29" t="s">
        <v>2038</v>
      </c>
      <c r="B1075" s="33">
        <v>46128</v>
      </c>
      <c r="C1075" s="39">
        <v>1.43</v>
      </c>
      <c r="D1075" s="41">
        <v>17.948810000000002</v>
      </c>
      <c r="E1075" s="41">
        <v>102.11778</v>
      </c>
      <c r="F1075" s="41">
        <v>830284.41161399998</v>
      </c>
      <c r="G1075" s="41">
        <v>1987293.3253599999</v>
      </c>
      <c r="H1075" s="29" t="s">
        <v>48</v>
      </c>
      <c r="I1075" s="29" t="s">
        <v>277</v>
      </c>
      <c r="J1075" s="29" t="s">
        <v>275</v>
      </c>
      <c r="K1075" s="29" t="s">
        <v>276</v>
      </c>
      <c r="L1075" s="29" t="s">
        <v>95</v>
      </c>
      <c r="M1075" s="29" t="s">
        <v>268</v>
      </c>
      <c r="N1075" s="29" t="s">
        <v>188</v>
      </c>
      <c r="O1075" s="29" t="s">
        <v>269</v>
      </c>
      <c r="P1075" s="29" t="s">
        <v>270</v>
      </c>
      <c r="Q1075" s="29" t="s">
        <v>270</v>
      </c>
      <c r="R1075" s="29" t="s">
        <v>58</v>
      </c>
      <c r="S1075" s="29" t="s">
        <v>59</v>
      </c>
      <c r="T1075" s="40" t="str">
        <f t="shared" si="16"/>
        <v>http://maps.google.com/maps?q=17.94881,102.11778</v>
      </c>
    </row>
    <row r="1076" spans="1:20" customFormat="1">
      <c r="A1076" s="29" t="s">
        <v>2039</v>
      </c>
      <c r="B1076" s="33">
        <v>46128</v>
      </c>
      <c r="C1076" s="39">
        <v>1.43</v>
      </c>
      <c r="D1076" s="41">
        <v>17.949580000000001</v>
      </c>
      <c r="E1076" s="41">
        <v>102.08731</v>
      </c>
      <c r="F1076" s="41">
        <v>827052.569334</v>
      </c>
      <c r="G1076" s="41">
        <v>1987324.65549</v>
      </c>
      <c r="H1076" s="29" t="s">
        <v>48</v>
      </c>
      <c r="I1076" s="29" t="s">
        <v>274</v>
      </c>
      <c r="J1076" s="29" t="s">
        <v>275</v>
      </c>
      <c r="K1076" s="29" t="s">
        <v>276</v>
      </c>
      <c r="L1076" s="29" t="s">
        <v>95</v>
      </c>
      <c r="M1076" s="29" t="s">
        <v>268</v>
      </c>
      <c r="N1076" s="29" t="s">
        <v>188</v>
      </c>
      <c r="O1076" s="29" t="s">
        <v>269</v>
      </c>
      <c r="P1076" s="29" t="s">
        <v>270</v>
      </c>
      <c r="Q1076" s="29" t="s">
        <v>270</v>
      </c>
      <c r="R1076" s="29" t="s">
        <v>58</v>
      </c>
      <c r="S1076" s="29" t="s">
        <v>59</v>
      </c>
      <c r="T1076" s="40" t="str">
        <f t="shared" si="16"/>
        <v>http://maps.google.com/maps?q=17.94958,102.08731</v>
      </c>
    </row>
    <row r="1077" spans="1:20" customFormat="1">
      <c r="A1077" s="29" t="s">
        <v>2040</v>
      </c>
      <c r="B1077" s="33">
        <v>46128</v>
      </c>
      <c r="C1077" s="39">
        <v>1.43</v>
      </c>
      <c r="D1077" s="41">
        <v>17.94943</v>
      </c>
      <c r="E1077" s="41">
        <v>102.11349</v>
      </c>
      <c r="F1077" s="41">
        <v>829828.43066299998</v>
      </c>
      <c r="G1077" s="41">
        <v>1987354.37258</v>
      </c>
      <c r="H1077" s="29" t="s">
        <v>48</v>
      </c>
      <c r="I1077" s="29" t="s">
        <v>274</v>
      </c>
      <c r="J1077" s="29" t="s">
        <v>275</v>
      </c>
      <c r="K1077" s="29" t="s">
        <v>276</v>
      </c>
      <c r="L1077" s="29" t="s">
        <v>95</v>
      </c>
      <c r="M1077" s="29" t="s">
        <v>268</v>
      </c>
      <c r="N1077" s="29" t="s">
        <v>188</v>
      </c>
      <c r="O1077" s="29" t="s">
        <v>269</v>
      </c>
      <c r="P1077" s="29" t="s">
        <v>270</v>
      </c>
      <c r="Q1077" s="29" t="s">
        <v>270</v>
      </c>
      <c r="R1077" s="29" t="s">
        <v>58</v>
      </c>
      <c r="S1077" s="29" t="s">
        <v>59</v>
      </c>
      <c r="T1077" s="40" t="str">
        <f t="shared" si="16"/>
        <v>http://maps.google.com/maps?q=17.94943,102.11349</v>
      </c>
    </row>
    <row r="1078" spans="1:20" customFormat="1">
      <c r="A1078" s="29" t="s">
        <v>2041</v>
      </c>
      <c r="B1078" s="33">
        <v>46128</v>
      </c>
      <c r="C1078" s="39">
        <v>1.43</v>
      </c>
      <c r="D1078" s="41">
        <v>17.950019999999999</v>
      </c>
      <c r="E1078" s="41">
        <v>102.10943</v>
      </c>
      <c r="F1078" s="41">
        <v>829396.894524</v>
      </c>
      <c r="G1078" s="41">
        <v>1987412.51507</v>
      </c>
      <c r="H1078" s="29" t="s">
        <v>48</v>
      </c>
      <c r="I1078" s="29" t="s">
        <v>274</v>
      </c>
      <c r="J1078" s="29" t="s">
        <v>275</v>
      </c>
      <c r="K1078" s="29" t="s">
        <v>276</v>
      </c>
      <c r="L1078" s="29" t="s">
        <v>95</v>
      </c>
      <c r="M1078" s="29" t="s">
        <v>268</v>
      </c>
      <c r="N1078" s="29" t="s">
        <v>188</v>
      </c>
      <c r="O1078" s="29" t="s">
        <v>269</v>
      </c>
      <c r="P1078" s="29" t="s">
        <v>270</v>
      </c>
      <c r="Q1078" s="29" t="s">
        <v>270</v>
      </c>
      <c r="R1078" s="29" t="s">
        <v>58</v>
      </c>
      <c r="S1078" s="29" t="s">
        <v>59</v>
      </c>
      <c r="T1078" s="40" t="str">
        <f t="shared" si="16"/>
        <v>http://maps.google.com/maps?q=17.95002,102.10943</v>
      </c>
    </row>
    <row r="1079" spans="1:20" customFormat="1">
      <c r="A1079" s="29" t="s">
        <v>2042</v>
      </c>
      <c r="B1079" s="33">
        <v>46128</v>
      </c>
      <c r="C1079" s="39">
        <v>1.43</v>
      </c>
      <c r="D1079" s="41">
        <v>17.950600000000001</v>
      </c>
      <c r="E1079" s="41">
        <v>102.10542</v>
      </c>
      <c r="F1079" s="41">
        <v>828970.682042</v>
      </c>
      <c r="G1079" s="41">
        <v>1987469.64757</v>
      </c>
      <c r="H1079" s="29" t="s">
        <v>48</v>
      </c>
      <c r="I1079" s="29" t="s">
        <v>274</v>
      </c>
      <c r="J1079" s="29" t="s">
        <v>275</v>
      </c>
      <c r="K1079" s="29" t="s">
        <v>276</v>
      </c>
      <c r="L1079" s="29" t="s">
        <v>95</v>
      </c>
      <c r="M1079" s="29" t="s">
        <v>268</v>
      </c>
      <c r="N1079" s="29" t="s">
        <v>188</v>
      </c>
      <c r="O1079" s="29" t="s">
        <v>269</v>
      </c>
      <c r="P1079" s="29" t="s">
        <v>270</v>
      </c>
      <c r="Q1079" s="29" t="s">
        <v>270</v>
      </c>
      <c r="R1079" s="29" t="s">
        <v>58</v>
      </c>
      <c r="S1079" s="29" t="s">
        <v>59</v>
      </c>
      <c r="T1079" s="40" t="str">
        <f t="shared" si="16"/>
        <v>http://maps.google.com/maps?q=17.9506,102.10542</v>
      </c>
    </row>
    <row r="1080" spans="1:20" customFormat="1">
      <c r="A1080" s="29" t="s">
        <v>2043</v>
      </c>
      <c r="B1080" s="33">
        <v>46128</v>
      </c>
      <c r="C1080" s="39">
        <v>1.43</v>
      </c>
      <c r="D1080" s="41">
        <v>17.950299999999999</v>
      </c>
      <c r="E1080" s="41">
        <v>102.12479</v>
      </c>
      <c r="F1080" s="41">
        <v>831024.84465300001</v>
      </c>
      <c r="G1080" s="41">
        <v>1987470.8619299999</v>
      </c>
      <c r="H1080" s="29" t="s">
        <v>48</v>
      </c>
      <c r="I1080" s="29" t="s">
        <v>277</v>
      </c>
      <c r="J1080" s="29" t="s">
        <v>275</v>
      </c>
      <c r="K1080" s="29" t="s">
        <v>276</v>
      </c>
      <c r="L1080" s="29" t="s">
        <v>95</v>
      </c>
      <c r="M1080" s="29" t="s">
        <v>268</v>
      </c>
      <c r="N1080" s="29" t="s">
        <v>188</v>
      </c>
      <c r="O1080" s="29" t="s">
        <v>269</v>
      </c>
      <c r="P1080" s="29" t="s">
        <v>270</v>
      </c>
      <c r="Q1080" s="29" t="s">
        <v>270</v>
      </c>
      <c r="R1080" s="29" t="s">
        <v>58</v>
      </c>
      <c r="S1080" s="29" t="s">
        <v>59</v>
      </c>
      <c r="T1080" s="40" t="str">
        <f t="shared" si="16"/>
        <v>http://maps.google.com/maps?q=17.9503,102.12479</v>
      </c>
    </row>
    <row r="1081" spans="1:20" customFormat="1">
      <c r="A1081" s="29" t="s">
        <v>2044</v>
      </c>
      <c r="B1081" s="33">
        <v>46128</v>
      </c>
      <c r="C1081" s="39">
        <v>1.43</v>
      </c>
      <c r="D1081" s="41">
        <v>17.950869999999998</v>
      </c>
      <c r="E1081" s="41">
        <v>102.12076</v>
      </c>
      <c r="F1081" s="41">
        <v>830596.52064600005</v>
      </c>
      <c r="G1081" s="41">
        <v>1987526.81645</v>
      </c>
      <c r="H1081" s="29" t="s">
        <v>48</v>
      </c>
      <c r="I1081" s="29" t="s">
        <v>277</v>
      </c>
      <c r="J1081" s="29" t="s">
        <v>275</v>
      </c>
      <c r="K1081" s="29" t="s">
        <v>276</v>
      </c>
      <c r="L1081" s="29" t="s">
        <v>95</v>
      </c>
      <c r="M1081" s="29" t="s">
        <v>268</v>
      </c>
      <c r="N1081" s="29" t="s">
        <v>188</v>
      </c>
      <c r="O1081" s="29" t="s">
        <v>269</v>
      </c>
      <c r="P1081" s="29" t="s">
        <v>270</v>
      </c>
      <c r="Q1081" s="29" t="s">
        <v>270</v>
      </c>
      <c r="R1081" s="29" t="s">
        <v>58</v>
      </c>
      <c r="S1081" s="29" t="s">
        <v>59</v>
      </c>
      <c r="T1081" s="40" t="str">
        <f t="shared" si="16"/>
        <v>http://maps.google.com/maps?q=17.95087,102.12076</v>
      </c>
    </row>
    <row r="1082" spans="1:20" customFormat="1">
      <c r="A1082" s="29" t="s">
        <v>2045</v>
      </c>
      <c r="B1082" s="33">
        <v>46128</v>
      </c>
      <c r="C1082" s="39">
        <v>1.43</v>
      </c>
      <c r="D1082" s="41">
        <v>17.95121</v>
      </c>
      <c r="E1082" s="41">
        <v>102.10119</v>
      </c>
      <c r="F1082" s="41">
        <v>828521.09410900006</v>
      </c>
      <c r="G1082" s="41">
        <v>1987529.7224300001</v>
      </c>
      <c r="H1082" s="29" t="s">
        <v>48</v>
      </c>
      <c r="I1082" s="29" t="s">
        <v>274</v>
      </c>
      <c r="J1082" s="29" t="s">
        <v>275</v>
      </c>
      <c r="K1082" s="29" t="s">
        <v>276</v>
      </c>
      <c r="L1082" s="29" t="s">
        <v>95</v>
      </c>
      <c r="M1082" s="29" t="s">
        <v>268</v>
      </c>
      <c r="N1082" s="29" t="s">
        <v>188</v>
      </c>
      <c r="O1082" s="29" t="s">
        <v>269</v>
      </c>
      <c r="P1082" s="29" t="s">
        <v>270</v>
      </c>
      <c r="Q1082" s="29" t="s">
        <v>270</v>
      </c>
      <c r="R1082" s="29" t="s">
        <v>58</v>
      </c>
      <c r="S1082" s="29" t="s">
        <v>59</v>
      </c>
      <c r="T1082" s="40" t="str">
        <f t="shared" si="16"/>
        <v>http://maps.google.com/maps?q=17.95121,102.10119</v>
      </c>
    </row>
    <row r="1083" spans="1:20" customFormat="1">
      <c r="A1083" s="29" t="s">
        <v>2046</v>
      </c>
      <c r="B1083" s="33">
        <v>46128</v>
      </c>
      <c r="C1083" s="39">
        <v>1.43</v>
      </c>
      <c r="D1083" s="41">
        <v>17.951460000000001</v>
      </c>
      <c r="E1083" s="41">
        <v>102.11649</v>
      </c>
      <c r="F1083" s="41">
        <v>830142.71885800001</v>
      </c>
      <c r="G1083" s="41">
        <v>1987584.5682600001</v>
      </c>
      <c r="H1083" s="29" t="s">
        <v>48</v>
      </c>
      <c r="I1083" s="29" t="s">
        <v>277</v>
      </c>
      <c r="J1083" s="29" t="s">
        <v>275</v>
      </c>
      <c r="K1083" s="29" t="s">
        <v>276</v>
      </c>
      <c r="L1083" s="29" t="s">
        <v>95</v>
      </c>
      <c r="M1083" s="29" t="s">
        <v>268</v>
      </c>
      <c r="N1083" s="29" t="s">
        <v>188</v>
      </c>
      <c r="O1083" s="29" t="s">
        <v>269</v>
      </c>
      <c r="P1083" s="29" t="s">
        <v>270</v>
      </c>
      <c r="Q1083" s="29" t="s">
        <v>270</v>
      </c>
      <c r="R1083" s="29" t="s">
        <v>58</v>
      </c>
      <c r="S1083" s="29" t="s">
        <v>59</v>
      </c>
      <c r="T1083" s="40" t="str">
        <f t="shared" si="16"/>
        <v>http://maps.google.com/maps?q=17.95146,102.11649</v>
      </c>
    </row>
    <row r="1084" spans="1:20" customFormat="1">
      <c r="A1084" s="29" t="s">
        <v>2047</v>
      </c>
      <c r="B1084" s="33">
        <v>46128</v>
      </c>
      <c r="C1084" s="39">
        <v>1.43</v>
      </c>
      <c r="D1084" s="41">
        <v>17.951789999999999</v>
      </c>
      <c r="E1084" s="41">
        <v>102.12241</v>
      </c>
      <c r="F1084" s="41">
        <v>830769.74052500003</v>
      </c>
      <c r="G1084" s="41">
        <v>1987631.6648599999</v>
      </c>
      <c r="H1084" s="29" t="s">
        <v>48</v>
      </c>
      <c r="I1084" s="29" t="s">
        <v>277</v>
      </c>
      <c r="J1084" s="29" t="s">
        <v>275</v>
      </c>
      <c r="K1084" s="29" t="s">
        <v>276</v>
      </c>
      <c r="L1084" s="29" t="s">
        <v>95</v>
      </c>
      <c r="M1084" s="29" t="s">
        <v>268</v>
      </c>
      <c r="N1084" s="29" t="s">
        <v>188</v>
      </c>
      <c r="O1084" s="29" t="s">
        <v>269</v>
      </c>
      <c r="P1084" s="29" t="s">
        <v>270</v>
      </c>
      <c r="Q1084" s="29" t="s">
        <v>270</v>
      </c>
      <c r="R1084" s="29" t="s">
        <v>58</v>
      </c>
      <c r="S1084" s="29" t="s">
        <v>59</v>
      </c>
      <c r="T1084" s="40" t="str">
        <f t="shared" si="16"/>
        <v>http://maps.google.com/maps?q=17.95179,102.12241</v>
      </c>
    </row>
    <row r="1085" spans="1:20" customFormat="1">
      <c r="A1085" s="29" t="s">
        <v>2048</v>
      </c>
      <c r="B1085" s="33">
        <v>46128</v>
      </c>
      <c r="C1085" s="39">
        <v>1.43</v>
      </c>
      <c r="D1085" s="41">
        <v>17.952059999999999</v>
      </c>
      <c r="E1085" s="41">
        <v>102.1122</v>
      </c>
      <c r="F1085" s="41">
        <v>829686.78261300002</v>
      </c>
      <c r="G1085" s="41">
        <v>1987643.40225</v>
      </c>
      <c r="H1085" s="29" t="s">
        <v>48</v>
      </c>
      <c r="I1085" s="29" t="s">
        <v>274</v>
      </c>
      <c r="J1085" s="29" t="s">
        <v>275</v>
      </c>
      <c r="K1085" s="29" t="s">
        <v>276</v>
      </c>
      <c r="L1085" s="29" t="s">
        <v>95</v>
      </c>
      <c r="M1085" s="29" t="s">
        <v>268</v>
      </c>
      <c r="N1085" s="29" t="s">
        <v>188</v>
      </c>
      <c r="O1085" s="29" t="s">
        <v>269</v>
      </c>
      <c r="P1085" s="29" t="s">
        <v>270</v>
      </c>
      <c r="Q1085" s="29" t="s">
        <v>270</v>
      </c>
      <c r="R1085" s="29" t="s">
        <v>58</v>
      </c>
      <c r="S1085" s="29" t="s">
        <v>59</v>
      </c>
      <c r="T1085" s="40" t="str">
        <f t="shared" si="16"/>
        <v>http://maps.google.com/maps?q=17.95206,102.1122</v>
      </c>
    </row>
    <row r="1086" spans="1:20" customFormat="1">
      <c r="A1086" s="29" t="s">
        <v>2049</v>
      </c>
      <c r="B1086" s="33">
        <v>46128</v>
      </c>
      <c r="C1086" s="39">
        <v>1.43</v>
      </c>
      <c r="D1086" s="41">
        <v>17.954059999999998</v>
      </c>
      <c r="E1086" s="41">
        <v>102.00546</v>
      </c>
      <c r="F1086" s="41">
        <v>818367.224927</v>
      </c>
      <c r="G1086" s="41">
        <v>1987678.53856</v>
      </c>
      <c r="H1086" s="29" t="s">
        <v>48</v>
      </c>
      <c r="I1086" s="29" t="s">
        <v>271</v>
      </c>
      <c r="J1086" s="29" t="s">
        <v>266</v>
      </c>
      <c r="K1086" s="29" t="s">
        <v>267</v>
      </c>
      <c r="L1086" s="29" t="s">
        <v>95</v>
      </c>
      <c r="M1086" s="29" t="s">
        <v>268</v>
      </c>
      <c r="N1086" s="29" t="s">
        <v>188</v>
      </c>
      <c r="O1086" s="29" t="s">
        <v>269</v>
      </c>
      <c r="P1086" s="29" t="s">
        <v>270</v>
      </c>
      <c r="Q1086" s="29" t="s">
        <v>270</v>
      </c>
      <c r="R1086" s="29" t="s">
        <v>58</v>
      </c>
      <c r="S1086" s="29" t="s">
        <v>59</v>
      </c>
      <c r="T1086" s="40" t="str">
        <f t="shared" si="16"/>
        <v>http://maps.google.com/maps?q=17.95406,102.00546</v>
      </c>
    </row>
    <row r="1087" spans="1:20" customFormat="1">
      <c r="A1087" s="29" t="s">
        <v>2050</v>
      </c>
      <c r="B1087" s="33">
        <v>46128</v>
      </c>
      <c r="C1087" s="39">
        <v>1.43</v>
      </c>
      <c r="D1087" s="41">
        <v>17.952390000000001</v>
      </c>
      <c r="E1087" s="41">
        <v>102.11821999999999</v>
      </c>
      <c r="F1087" s="41">
        <v>830324.40279199998</v>
      </c>
      <c r="G1087" s="41">
        <v>1987690.66249</v>
      </c>
      <c r="H1087" s="29" t="s">
        <v>48</v>
      </c>
      <c r="I1087" s="29" t="s">
        <v>277</v>
      </c>
      <c r="J1087" s="29" t="s">
        <v>275</v>
      </c>
      <c r="K1087" s="29" t="s">
        <v>276</v>
      </c>
      <c r="L1087" s="29" t="s">
        <v>95</v>
      </c>
      <c r="M1087" s="29" t="s">
        <v>268</v>
      </c>
      <c r="N1087" s="29" t="s">
        <v>188</v>
      </c>
      <c r="O1087" s="29" t="s">
        <v>269</v>
      </c>
      <c r="P1087" s="29" t="s">
        <v>270</v>
      </c>
      <c r="Q1087" s="29" t="s">
        <v>270</v>
      </c>
      <c r="R1087" s="29" t="s">
        <v>58</v>
      </c>
      <c r="S1087" s="29" t="s">
        <v>59</v>
      </c>
      <c r="T1087" s="40" t="str">
        <f t="shared" si="16"/>
        <v>http://maps.google.com/maps?q=17.95239,102.11822</v>
      </c>
    </row>
    <row r="1088" spans="1:20" customFormat="1">
      <c r="A1088" s="29" t="s">
        <v>2051</v>
      </c>
      <c r="B1088" s="33">
        <v>46128</v>
      </c>
      <c r="C1088" s="39">
        <v>1.43</v>
      </c>
      <c r="D1088" s="41">
        <v>17.952629999999999</v>
      </c>
      <c r="E1088" s="41">
        <v>102.10818</v>
      </c>
      <c r="F1088" s="41">
        <v>829259.53140099999</v>
      </c>
      <c r="G1088" s="41">
        <v>1987699.4023899999</v>
      </c>
      <c r="H1088" s="29" t="s">
        <v>48</v>
      </c>
      <c r="I1088" s="29" t="s">
        <v>274</v>
      </c>
      <c r="J1088" s="29" t="s">
        <v>275</v>
      </c>
      <c r="K1088" s="29" t="s">
        <v>276</v>
      </c>
      <c r="L1088" s="29" t="s">
        <v>95</v>
      </c>
      <c r="M1088" s="29" t="s">
        <v>268</v>
      </c>
      <c r="N1088" s="29" t="s">
        <v>188</v>
      </c>
      <c r="O1088" s="29" t="s">
        <v>269</v>
      </c>
      <c r="P1088" s="29" t="s">
        <v>270</v>
      </c>
      <c r="Q1088" s="29" t="s">
        <v>270</v>
      </c>
      <c r="R1088" s="29" t="s">
        <v>58</v>
      </c>
      <c r="S1088" s="29" t="s">
        <v>59</v>
      </c>
      <c r="T1088" s="40" t="str">
        <f t="shared" si="16"/>
        <v>http://maps.google.com/maps?q=17.95263,102.10818</v>
      </c>
    </row>
    <row r="1089" spans="1:20" customFormat="1">
      <c r="A1089" s="29" t="s">
        <v>2052</v>
      </c>
      <c r="B1089" s="33">
        <v>46128</v>
      </c>
      <c r="C1089" s="39">
        <v>1.43</v>
      </c>
      <c r="D1089" s="41">
        <v>17.953099999999999</v>
      </c>
      <c r="E1089" s="41">
        <v>102.08813000000001</v>
      </c>
      <c r="F1089" s="41">
        <v>827133.02090200002</v>
      </c>
      <c r="G1089" s="41">
        <v>1987715.9995899999</v>
      </c>
      <c r="H1089" s="29" t="s">
        <v>48</v>
      </c>
      <c r="I1089" s="29" t="s">
        <v>274</v>
      </c>
      <c r="J1089" s="29" t="s">
        <v>275</v>
      </c>
      <c r="K1089" s="29" t="s">
        <v>276</v>
      </c>
      <c r="L1089" s="29" t="s">
        <v>95</v>
      </c>
      <c r="M1089" s="29" t="s">
        <v>268</v>
      </c>
      <c r="N1089" s="29" t="s">
        <v>188</v>
      </c>
      <c r="O1089" s="29" t="s">
        <v>269</v>
      </c>
      <c r="P1089" s="29" t="s">
        <v>270</v>
      </c>
      <c r="Q1089" s="29" t="s">
        <v>270</v>
      </c>
      <c r="R1089" s="29" t="s">
        <v>58</v>
      </c>
      <c r="S1089" s="29" t="s">
        <v>59</v>
      </c>
      <c r="T1089" s="40" t="str">
        <f t="shared" si="16"/>
        <v>http://maps.google.com/maps?q=17.9531,102.08813</v>
      </c>
    </row>
    <row r="1090" spans="1:20" customFormat="1">
      <c r="A1090" s="29" t="s">
        <v>2053</v>
      </c>
      <c r="B1090" s="33">
        <v>46128</v>
      </c>
      <c r="C1090" s="39">
        <v>1.43</v>
      </c>
      <c r="D1090" s="41">
        <v>17.953029999999998</v>
      </c>
      <c r="E1090" s="41">
        <v>102.11387999999999</v>
      </c>
      <c r="F1090" s="41">
        <v>829863.09243900003</v>
      </c>
      <c r="G1090" s="41">
        <v>1987753.8338500001</v>
      </c>
      <c r="H1090" s="29" t="s">
        <v>48</v>
      </c>
      <c r="I1090" s="29" t="s">
        <v>277</v>
      </c>
      <c r="J1090" s="29" t="s">
        <v>275</v>
      </c>
      <c r="K1090" s="29" t="s">
        <v>276</v>
      </c>
      <c r="L1090" s="29" t="s">
        <v>95</v>
      </c>
      <c r="M1090" s="29" t="s">
        <v>268</v>
      </c>
      <c r="N1090" s="29" t="s">
        <v>188</v>
      </c>
      <c r="O1090" s="29" t="s">
        <v>57</v>
      </c>
      <c r="P1090" s="29" t="s">
        <v>270</v>
      </c>
      <c r="Q1090" s="29" t="s">
        <v>270</v>
      </c>
      <c r="R1090" s="29" t="s">
        <v>58</v>
      </c>
      <c r="S1090" s="29" t="s">
        <v>59</v>
      </c>
      <c r="T1090" s="40" t="str">
        <f t="shared" si="16"/>
        <v>http://maps.google.com/maps?q=17.95303,102.11388</v>
      </c>
    </row>
    <row r="1091" spans="1:20" customFormat="1">
      <c r="A1091" s="29" t="s">
        <v>2054</v>
      </c>
      <c r="B1091" s="33">
        <v>46128</v>
      </c>
      <c r="C1091" s="39">
        <v>1.43</v>
      </c>
      <c r="D1091" s="41">
        <v>17.953199999999999</v>
      </c>
      <c r="E1091" s="41">
        <v>102.10414</v>
      </c>
      <c r="F1091" s="41">
        <v>828830.16387799999</v>
      </c>
      <c r="G1091" s="41">
        <v>1987755.3759699999</v>
      </c>
      <c r="H1091" s="29" t="s">
        <v>48</v>
      </c>
      <c r="I1091" s="29" t="s">
        <v>274</v>
      </c>
      <c r="J1091" s="29" t="s">
        <v>275</v>
      </c>
      <c r="K1091" s="29" t="s">
        <v>276</v>
      </c>
      <c r="L1091" s="29" t="s">
        <v>95</v>
      </c>
      <c r="M1091" s="29" t="s">
        <v>268</v>
      </c>
      <c r="N1091" s="29" t="s">
        <v>188</v>
      </c>
      <c r="O1091" s="29" t="s">
        <v>269</v>
      </c>
      <c r="P1091" s="29" t="s">
        <v>270</v>
      </c>
      <c r="Q1091" s="29" t="s">
        <v>270</v>
      </c>
      <c r="R1091" s="29" t="s">
        <v>58</v>
      </c>
      <c r="S1091" s="29" t="s">
        <v>59</v>
      </c>
      <c r="T1091" s="40" t="str">
        <f t="shared" si="16"/>
        <v>http://maps.google.com/maps?q=17.9532,102.10414</v>
      </c>
    </row>
    <row r="1092" spans="1:20" customFormat="1">
      <c r="A1092" s="29" t="s">
        <v>2055</v>
      </c>
      <c r="B1092" s="33">
        <v>46128</v>
      </c>
      <c r="C1092" s="39">
        <v>1.43</v>
      </c>
      <c r="D1092" s="41">
        <v>17.953620000000001</v>
      </c>
      <c r="E1092" s="41">
        <v>102.10977</v>
      </c>
      <c r="F1092" s="41">
        <v>829426.263698</v>
      </c>
      <c r="G1092" s="41">
        <v>1987811.8854400001</v>
      </c>
      <c r="H1092" s="29" t="s">
        <v>48</v>
      </c>
      <c r="I1092" s="29" t="s">
        <v>274</v>
      </c>
      <c r="J1092" s="29" t="s">
        <v>275</v>
      </c>
      <c r="K1092" s="29" t="s">
        <v>276</v>
      </c>
      <c r="L1092" s="29" t="s">
        <v>95</v>
      </c>
      <c r="M1092" s="29" t="s">
        <v>268</v>
      </c>
      <c r="N1092" s="29" t="s">
        <v>188</v>
      </c>
      <c r="O1092" s="29" t="s">
        <v>269</v>
      </c>
      <c r="P1092" s="29" t="s">
        <v>270</v>
      </c>
      <c r="Q1092" s="29" t="s">
        <v>270</v>
      </c>
      <c r="R1092" s="29" t="s">
        <v>58</v>
      </c>
      <c r="S1092" s="29" t="s">
        <v>59</v>
      </c>
      <c r="T1092" s="40" t="str">
        <f t="shared" ref="T1092:T1155" si="17">HYPERLINK(CONCATENATE("http://maps.google.com/maps?q=",D1092,",",E1092))</f>
        <v>http://maps.google.com/maps?q=17.95362,102.10977</v>
      </c>
    </row>
    <row r="1093" spans="1:20" customFormat="1">
      <c r="A1093" s="29" t="s">
        <v>2056</v>
      </c>
      <c r="B1093" s="33">
        <v>46128</v>
      </c>
      <c r="C1093" s="39">
        <v>1.43</v>
      </c>
      <c r="D1093" s="41">
        <v>17.953779999999998</v>
      </c>
      <c r="E1093" s="41">
        <v>102.09994</v>
      </c>
      <c r="F1093" s="41">
        <v>828383.81925900001</v>
      </c>
      <c r="G1093" s="41">
        <v>1987812.183</v>
      </c>
      <c r="H1093" s="29" t="s">
        <v>48</v>
      </c>
      <c r="I1093" s="29" t="s">
        <v>274</v>
      </c>
      <c r="J1093" s="29" t="s">
        <v>275</v>
      </c>
      <c r="K1093" s="29" t="s">
        <v>276</v>
      </c>
      <c r="L1093" s="29" t="s">
        <v>95</v>
      </c>
      <c r="M1093" s="29" t="s">
        <v>268</v>
      </c>
      <c r="N1093" s="29" t="s">
        <v>188</v>
      </c>
      <c r="O1093" s="29" t="s">
        <v>269</v>
      </c>
      <c r="P1093" s="29" t="s">
        <v>270</v>
      </c>
      <c r="Q1093" s="29" t="s">
        <v>270</v>
      </c>
      <c r="R1093" s="29" t="s">
        <v>58</v>
      </c>
      <c r="S1093" s="29" t="s">
        <v>59</v>
      </c>
      <c r="T1093" s="40" t="str">
        <f t="shared" si="17"/>
        <v>http://maps.google.com/maps?q=17.95378,102.09994</v>
      </c>
    </row>
    <row r="1094" spans="1:20" customFormat="1">
      <c r="A1094" s="29" t="s">
        <v>2057</v>
      </c>
      <c r="B1094" s="33">
        <v>46128</v>
      </c>
      <c r="C1094" s="39">
        <v>1.43</v>
      </c>
      <c r="D1094" s="41">
        <v>17.9542</v>
      </c>
      <c r="E1094" s="41">
        <v>102.10575</v>
      </c>
      <c r="F1094" s="41">
        <v>828998.99925800005</v>
      </c>
      <c r="G1094" s="41">
        <v>1987868.99822</v>
      </c>
      <c r="H1094" s="29" t="s">
        <v>48</v>
      </c>
      <c r="I1094" s="29" t="s">
        <v>274</v>
      </c>
      <c r="J1094" s="29" t="s">
        <v>275</v>
      </c>
      <c r="K1094" s="29" t="s">
        <v>276</v>
      </c>
      <c r="L1094" s="29" t="s">
        <v>95</v>
      </c>
      <c r="M1094" s="29" t="s">
        <v>268</v>
      </c>
      <c r="N1094" s="29" t="s">
        <v>188</v>
      </c>
      <c r="O1094" s="29" t="s">
        <v>269</v>
      </c>
      <c r="P1094" s="29" t="s">
        <v>270</v>
      </c>
      <c r="Q1094" s="29" t="s">
        <v>270</v>
      </c>
      <c r="R1094" s="29" t="s">
        <v>58</v>
      </c>
      <c r="S1094" s="29" t="s">
        <v>59</v>
      </c>
      <c r="T1094" s="40" t="str">
        <f t="shared" si="17"/>
        <v>http://maps.google.com/maps?q=17.9542,102.10575</v>
      </c>
    </row>
    <row r="1095" spans="1:20" customFormat="1">
      <c r="A1095" s="29" t="s">
        <v>2058</v>
      </c>
      <c r="B1095" s="33">
        <v>46128</v>
      </c>
      <c r="C1095" s="39">
        <v>1.43</v>
      </c>
      <c r="D1095" s="41">
        <v>17.954370000000001</v>
      </c>
      <c r="E1095" s="41">
        <v>102.09571</v>
      </c>
      <c r="F1095" s="41">
        <v>827934.28002099996</v>
      </c>
      <c r="G1095" s="41">
        <v>1987870.0543899999</v>
      </c>
      <c r="H1095" s="29" t="s">
        <v>48</v>
      </c>
      <c r="I1095" s="29" t="s">
        <v>274</v>
      </c>
      <c r="J1095" s="29" t="s">
        <v>275</v>
      </c>
      <c r="K1095" s="29" t="s">
        <v>276</v>
      </c>
      <c r="L1095" s="29" t="s">
        <v>95</v>
      </c>
      <c r="M1095" s="29" t="s">
        <v>268</v>
      </c>
      <c r="N1095" s="29" t="s">
        <v>188</v>
      </c>
      <c r="O1095" s="29" t="s">
        <v>269</v>
      </c>
      <c r="P1095" s="29" t="s">
        <v>270</v>
      </c>
      <c r="Q1095" s="29" t="s">
        <v>270</v>
      </c>
      <c r="R1095" s="29" t="s">
        <v>58</v>
      </c>
      <c r="S1095" s="29" t="s">
        <v>59</v>
      </c>
      <c r="T1095" s="40" t="str">
        <f t="shared" si="17"/>
        <v>http://maps.google.com/maps?q=17.95437,102.09571</v>
      </c>
    </row>
    <row r="1096" spans="1:20" customFormat="1">
      <c r="A1096" s="29" t="s">
        <v>2059</v>
      </c>
      <c r="B1096" s="33">
        <v>46128</v>
      </c>
      <c r="C1096" s="39">
        <v>1.43</v>
      </c>
      <c r="D1096" s="41">
        <v>17.954799999999999</v>
      </c>
      <c r="E1096" s="41">
        <v>102.10165000000001</v>
      </c>
      <c r="F1096" s="41">
        <v>828563.22059799999</v>
      </c>
      <c r="G1096" s="41">
        <v>1987928.19355</v>
      </c>
      <c r="H1096" s="29" t="s">
        <v>48</v>
      </c>
      <c r="I1096" s="29" t="s">
        <v>274</v>
      </c>
      <c r="J1096" s="29" t="s">
        <v>275</v>
      </c>
      <c r="K1096" s="29" t="s">
        <v>276</v>
      </c>
      <c r="L1096" s="29" t="s">
        <v>95</v>
      </c>
      <c r="M1096" s="29" t="s">
        <v>268</v>
      </c>
      <c r="N1096" s="29" t="s">
        <v>188</v>
      </c>
      <c r="O1096" s="29" t="s">
        <v>269</v>
      </c>
      <c r="P1096" s="29" t="s">
        <v>270</v>
      </c>
      <c r="Q1096" s="29" t="s">
        <v>270</v>
      </c>
      <c r="R1096" s="29" t="s">
        <v>58</v>
      </c>
      <c r="S1096" s="29" t="s">
        <v>59</v>
      </c>
      <c r="T1096" s="40" t="str">
        <f t="shared" si="17"/>
        <v>http://maps.google.com/maps?q=17.9548,102.10165</v>
      </c>
    </row>
    <row r="1097" spans="1:20" customFormat="1">
      <c r="A1097" s="29" t="s">
        <v>2060</v>
      </c>
      <c r="B1097" s="33">
        <v>46128</v>
      </c>
      <c r="C1097" s="39">
        <v>1.43</v>
      </c>
      <c r="D1097" s="41">
        <v>17.954979999999999</v>
      </c>
      <c r="E1097" s="41">
        <v>102.09135999999999</v>
      </c>
      <c r="F1097" s="41">
        <v>827471.98648399999</v>
      </c>
      <c r="G1097" s="41">
        <v>1987929.93915</v>
      </c>
      <c r="H1097" s="29" t="s">
        <v>48</v>
      </c>
      <c r="I1097" s="29" t="s">
        <v>274</v>
      </c>
      <c r="J1097" s="29" t="s">
        <v>275</v>
      </c>
      <c r="K1097" s="29" t="s">
        <v>276</v>
      </c>
      <c r="L1097" s="29" t="s">
        <v>95</v>
      </c>
      <c r="M1097" s="29" t="s">
        <v>268</v>
      </c>
      <c r="N1097" s="29" t="s">
        <v>188</v>
      </c>
      <c r="O1097" s="29" t="s">
        <v>269</v>
      </c>
      <c r="P1097" s="29" t="s">
        <v>270</v>
      </c>
      <c r="Q1097" s="29" t="s">
        <v>270</v>
      </c>
      <c r="R1097" s="29" t="s">
        <v>58</v>
      </c>
      <c r="S1097" s="29" t="s">
        <v>59</v>
      </c>
      <c r="T1097" s="40" t="str">
        <f t="shared" si="17"/>
        <v>http://maps.google.com/maps?q=17.95498,102.09136</v>
      </c>
    </row>
    <row r="1098" spans="1:20" customFormat="1">
      <c r="A1098" s="29" t="s">
        <v>2061</v>
      </c>
      <c r="B1098" s="33">
        <v>46128</v>
      </c>
      <c r="C1098" s="39">
        <v>1.43</v>
      </c>
      <c r="D1098" s="41">
        <v>17.955400000000001</v>
      </c>
      <c r="E1098" s="41">
        <v>102.09747</v>
      </c>
      <c r="F1098" s="41">
        <v>828118.96498499997</v>
      </c>
      <c r="G1098" s="41">
        <v>1987987.2566199999</v>
      </c>
      <c r="H1098" s="29" t="s">
        <v>48</v>
      </c>
      <c r="I1098" s="29" t="s">
        <v>274</v>
      </c>
      <c r="J1098" s="29" t="s">
        <v>275</v>
      </c>
      <c r="K1098" s="29" t="s">
        <v>276</v>
      </c>
      <c r="L1098" s="29" t="s">
        <v>95</v>
      </c>
      <c r="M1098" s="29" t="s">
        <v>268</v>
      </c>
      <c r="N1098" s="29" t="s">
        <v>188</v>
      </c>
      <c r="O1098" s="29" t="s">
        <v>269</v>
      </c>
      <c r="P1098" s="29" t="s">
        <v>270</v>
      </c>
      <c r="Q1098" s="29" t="s">
        <v>270</v>
      </c>
      <c r="R1098" s="29" t="s">
        <v>58</v>
      </c>
      <c r="S1098" s="29" t="s">
        <v>59</v>
      </c>
      <c r="T1098" s="40" t="str">
        <f t="shared" si="17"/>
        <v>http://maps.google.com/maps?q=17.9554,102.09747</v>
      </c>
    </row>
    <row r="1099" spans="1:20" customFormat="1">
      <c r="A1099" s="29" t="s">
        <v>2062</v>
      </c>
      <c r="B1099" s="33">
        <v>46128</v>
      </c>
      <c r="C1099" s="39">
        <v>1.43</v>
      </c>
      <c r="D1099" s="41">
        <v>17.957000000000001</v>
      </c>
      <c r="E1099" s="41">
        <v>102.01049</v>
      </c>
      <c r="F1099" s="41">
        <v>818895.17108500004</v>
      </c>
      <c r="G1099" s="41">
        <v>1988012.8109500001</v>
      </c>
      <c r="H1099" s="29" t="s">
        <v>48</v>
      </c>
      <c r="I1099" s="29" t="s">
        <v>271</v>
      </c>
      <c r="J1099" s="29" t="s">
        <v>266</v>
      </c>
      <c r="K1099" s="29" t="s">
        <v>267</v>
      </c>
      <c r="L1099" s="29" t="s">
        <v>95</v>
      </c>
      <c r="M1099" s="29" t="s">
        <v>268</v>
      </c>
      <c r="N1099" s="29" t="s">
        <v>188</v>
      </c>
      <c r="O1099" s="29" t="s">
        <v>269</v>
      </c>
      <c r="P1099" s="29" t="s">
        <v>270</v>
      </c>
      <c r="Q1099" s="29" t="s">
        <v>270</v>
      </c>
      <c r="R1099" s="29" t="s">
        <v>58</v>
      </c>
      <c r="S1099" s="29" t="s">
        <v>59</v>
      </c>
      <c r="T1099" s="40" t="str">
        <f t="shared" si="17"/>
        <v>http://maps.google.com/maps?q=17.957,102.01049</v>
      </c>
    </row>
    <row r="1100" spans="1:20" customFormat="1">
      <c r="A1100" s="29" t="s">
        <v>2063</v>
      </c>
      <c r="B1100" s="33">
        <v>46128</v>
      </c>
      <c r="C1100" s="39">
        <v>1.43</v>
      </c>
      <c r="D1100" s="41">
        <v>17.956019999999999</v>
      </c>
      <c r="E1100" s="41">
        <v>102.09321</v>
      </c>
      <c r="F1100" s="41">
        <v>827666.195679</v>
      </c>
      <c r="G1100" s="41">
        <v>1988048.40332</v>
      </c>
      <c r="H1100" s="29" t="s">
        <v>48</v>
      </c>
      <c r="I1100" s="29" t="s">
        <v>274</v>
      </c>
      <c r="J1100" s="29" t="s">
        <v>275</v>
      </c>
      <c r="K1100" s="29" t="s">
        <v>276</v>
      </c>
      <c r="L1100" s="29" t="s">
        <v>95</v>
      </c>
      <c r="M1100" s="29" t="s">
        <v>268</v>
      </c>
      <c r="N1100" s="29" t="s">
        <v>188</v>
      </c>
      <c r="O1100" s="29" t="s">
        <v>269</v>
      </c>
      <c r="P1100" s="29" t="s">
        <v>270</v>
      </c>
      <c r="Q1100" s="29" t="s">
        <v>270</v>
      </c>
      <c r="R1100" s="29" t="s">
        <v>58</v>
      </c>
      <c r="S1100" s="29" t="s">
        <v>59</v>
      </c>
      <c r="T1100" s="40" t="str">
        <f t="shared" si="17"/>
        <v>http://maps.google.com/maps?q=17.95602,102.09321</v>
      </c>
    </row>
    <row r="1101" spans="1:20" customFormat="1">
      <c r="A1101" s="29" t="s">
        <v>2064</v>
      </c>
      <c r="B1101" s="33">
        <v>46128</v>
      </c>
      <c r="C1101" s="39">
        <v>1.43</v>
      </c>
      <c r="D1101" s="41">
        <v>17.957619999999999</v>
      </c>
      <c r="E1101" s="41">
        <v>102.00615999999999</v>
      </c>
      <c r="F1101" s="41">
        <v>818435.04738300003</v>
      </c>
      <c r="G1101" s="41">
        <v>1988074.0448700001</v>
      </c>
      <c r="H1101" s="29" t="s">
        <v>48</v>
      </c>
      <c r="I1101" s="29" t="s">
        <v>271</v>
      </c>
      <c r="J1101" s="29" t="s">
        <v>266</v>
      </c>
      <c r="K1101" s="29" t="s">
        <v>267</v>
      </c>
      <c r="L1101" s="29" t="s">
        <v>95</v>
      </c>
      <c r="M1101" s="29" t="s">
        <v>268</v>
      </c>
      <c r="N1101" s="29" t="s">
        <v>188</v>
      </c>
      <c r="O1101" s="29" t="s">
        <v>269</v>
      </c>
      <c r="P1101" s="29" t="s">
        <v>270</v>
      </c>
      <c r="Q1101" s="29" t="s">
        <v>270</v>
      </c>
      <c r="R1101" s="29" t="s">
        <v>58</v>
      </c>
      <c r="S1101" s="29" t="s">
        <v>59</v>
      </c>
      <c r="T1101" s="40" t="str">
        <f t="shared" si="17"/>
        <v>http://maps.google.com/maps?q=17.95762,102.00616</v>
      </c>
    </row>
    <row r="1102" spans="1:20" customFormat="1">
      <c r="A1102" s="29" t="s">
        <v>2065</v>
      </c>
      <c r="B1102" s="33">
        <v>46128</v>
      </c>
      <c r="C1102" s="39">
        <v>1.43</v>
      </c>
      <c r="D1102" s="41">
        <v>17.95665</v>
      </c>
      <c r="E1102" s="41">
        <v>102.08884999999999</v>
      </c>
      <c r="F1102" s="41">
        <v>827202.81114600005</v>
      </c>
      <c r="G1102" s="41">
        <v>1988110.49128</v>
      </c>
      <c r="H1102" s="29" t="s">
        <v>48</v>
      </c>
      <c r="I1102" s="29" t="s">
        <v>274</v>
      </c>
      <c r="J1102" s="29" t="s">
        <v>275</v>
      </c>
      <c r="K1102" s="29" t="s">
        <v>276</v>
      </c>
      <c r="L1102" s="29" t="s">
        <v>95</v>
      </c>
      <c r="M1102" s="29" t="s">
        <v>268</v>
      </c>
      <c r="N1102" s="29" t="s">
        <v>188</v>
      </c>
      <c r="O1102" s="29" t="s">
        <v>269</v>
      </c>
      <c r="P1102" s="29" t="s">
        <v>270</v>
      </c>
      <c r="Q1102" s="29" t="s">
        <v>270</v>
      </c>
      <c r="R1102" s="29" t="s">
        <v>58</v>
      </c>
      <c r="S1102" s="29" t="s">
        <v>59</v>
      </c>
      <c r="T1102" s="40" t="str">
        <f t="shared" si="17"/>
        <v>http://maps.google.com/maps?q=17.95665,102.08885</v>
      </c>
    </row>
    <row r="1103" spans="1:20" customFormat="1">
      <c r="A1103" s="29" t="s">
        <v>2066</v>
      </c>
      <c r="B1103" s="33">
        <v>46128</v>
      </c>
      <c r="C1103" s="39">
        <v>1.43</v>
      </c>
      <c r="D1103" s="41">
        <v>17.956790000000002</v>
      </c>
      <c r="E1103" s="41">
        <v>102.10446</v>
      </c>
      <c r="F1103" s="41">
        <v>828857.44073999999</v>
      </c>
      <c r="G1103" s="41">
        <v>1988153.6007300001</v>
      </c>
      <c r="H1103" s="29" t="s">
        <v>48</v>
      </c>
      <c r="I1103" s="29" t="s">
        <v>274</v>
      </c>
      <c r="J1103" s="29" t="s">
        <v>275</v>
      </c>
      <c r="K1103" s="29" t="s">
        <v>276</v>
      </c>
      <c r="L1103" s="29" t="s">
        <v>95</v>
      </c>
      <c r="M1103" s="29" t="s">
        <v>268</v>
      </c>
      <c r="N1103" s="29" t="s">
        <v>188</v>
      </c>
      <c r="O1103" s="29" t="s">
        <v>269</v>
      </c>
      <c r="P1103" s="29" t="s">
        <v>270</v>
      </c>
      <c r="Q1103" s="29" t="s">
        <v>270</v>
      </c>
      <c r="R1103" s="29" t="s">
        <v>58</v>
      </c>
      <c r="S1103" s="29" t="s">
        <v>59</v>
      </c>
      <c r="T1103" s="40" t="str">
        <f t="shared" si="17"/>
        <v>http://maps.google.com/maps?q=17.95679,102.10446</v>
      </c>
    </row>
    <row r="1104" spans="1:20" customFormat="1">
      <c r="A1104" s="29" t="s">
        <v>2067</v>
      </c>
      <c r="B1104" s="33">
        <v>46128</v>
      </c>
      <c r="C1104" s="39">
        <v>1.43</v>
      </c>
      <c r="D1104" s="41">
        <v>17.957370000000001</v>
      </c>
      <c r="E1104" s="41">
        <v>102.10035999999999</v>
      </c>
      <c r="F1104" s="41">
        <v>828421.70617999998</v>
      </c>
      <c r="G1104" s="41">
        <v>1988210.58277</v>
      </c>
      <c r="H1104" s="29" t="s">
        <v>48</v>
      </c>
      <c r="I1104" s="29" t="s">
        <v>274</v>
      </c>
      <c r="J1104" s="29" t="s">
        <v>275</v>
      </c>
      <c r="K1104" s="29" t="s">
        <v>276</v>
      </c>
      <c r="L1104" s="29" t="s">
        <v>95</v>
      </c>
      <c r="M1104" s="29" t="s">
        <v>268</v>
      </c>
      <c r="N1104" s="29" t="s">
        <v>188</v>
      </c>
      <c r="O1104" s="29" t="s">
        <v>269</v>
      </c>
      <c r="P1104" s="29" t="s">
        <v>270</v>
      </c>
      <c r="Q1104" s="29" t="s">
        <v>270</v>
      </c>
      <c r="R1104" s="29" t="s">
        <v>58</v>
      </c>
      <c r="S1104" s="29" t="s">
        <v>59</v>
      </c>
      <c r="T1104" s="40" t="str">
        <f t="shared" si="17"/>
        <v>http://maps.google.com/maps?q=17.95737,102.10036</v>
      </c>
    </row>
    <row r="1105" spans="1:20" customFormat="1">
      <c r="A1105" s="29" t="s">
        <v>2068</v>
      </c>
      <c r="B1105" s="33">
        <v>46128</v>
      </c>
      <c r="C1105" s="39">
        <v>1.43</v>
      </c>
      <c r="D1105" s="41">
        <v>17.95795</v>
      </c>
      <c r="E1105" s="41">
        <v>102.09623000000001</v>
      </c>
      <c r="F1105" s="41">
        <v>827982.79539400002</v>
      </c>
      <c r="G1105" s="41">
        <v>1988267.5210200001</v>
      </c>
      <c r="H1105" s="29" t="s">
        <v>48</v>
      </c>
      <c r="I1105" s="29" t="s">
        <v>274</v>
      </c>
      <c r="J1105" s="29" t="s">
        <v>275</v>
      </c>
      <c r="K1105" s="29" t="s">
        <v>276</v>
      </c>
      <c r="L1105" s="29" t="s">
        <v>95</v>
      </c>
      <c r="M1105" s="29" t="s">
        <v>268</v>
      </c>
      <c r="N1105" s="29" t="s">
        <v>188</v>
      </c>
      <c r="O1105" s="29" t="s">
        <v>269</v>
      </c>
      <c r="P1105" s="29" t="s">
        <v>270</v>
      </c>
      <c r="Q1105" s="29" t="s">
        <v>270</v>
      </c>
      <c r="R1105" s="29" t="s">
        <v>58</v>
      </c>
      <c r="S1105" s="29" t="s">
        <v>59</v>
      </c>
      <c r="T1105" s="40" t="str">
        <f t="shared" si="17"/>
        <v>http://maps.google.com/maps?q=17.95795,102.09623</v>
      </c>
    </row>
    <row r="1106" spans="1:20" customFormat="1">
      <c r="A1106" s="29" t="s">
        <v>2069</v>
      </c>
      <c r="B1106" s="33">
        <v>46128</v>
      </c>
      <c r="C1106" s="39">
        <v>1.43</v>
      </c>
      <c r="D1106" s="41">
        <v>17.958539999999999</v>
      </c>
      <c r="E1106" s="41">
        <v>102.09196</v>
      </c>
      <c r="F1106" s="41">
        <v>827529.02854500001</v>
      </c>
      <c r="G1106" s="41">
        <v>1988325.32911</v>
      </c>
      <c r="H1106" s="29" t="s">
        <v>48</v>
      </c>
      <c r="I1106" s="29" t="s">
        <v>274</v>
      </c>
      <c r="J1106" s="29" t="s">
        <v>275</v>
      </c>
      <c r="K1106" s="29" t="s">
        <v>276</v>
      </c>
      <c r="L1106" s="29" t="s">
        <v>95</v>
      </c>
      <c r="M1106" s="29" t="s">
        <v>268</v>
      </c>
      <c r="N1106" s="29" t="s">
        <v>188</v>
      </c>
      <c r="O1106" s="29" t="s">
        <v>269</v>
      </c>
      <c r="P1106" s="29" t="s">
        <v>270</v>
      </c>
      <c r="Q1106" s="29" t="s">
        <v>270</v>
      </c>
      <c r="R1106" s="29" t="s">
        <v>58</v>
      </c>
      <c r="S1106" s="29" t="s">
        <v>59</v>
      </c>
      <c r="T1106" s="40" t="str">
        <f t="shared" si="17"/>
        <v>http://maps.google.com/maps?q=17.95854,102.09196</v>
      </c>
    </row>
    <row r="1107" spans="1:20" customFormat="1">
      <c r="A1107" s="29" t="s">
        <v>2070</v>
      </c>
      <c r="B1107" s="33">
        <v>46128</v>
      </c>
      <c r="C1107" s="39">
        <v>1.43</v>
      </c>
      <c r="D1107" s="41">
        <v>17.958390000000001</v>
      </c>
      <c r="E1107" s="41">
        <v>102.10199</v>
      </c>
      <c r="F1107" s="41">
        <v>828592.62215199997</v>
      </c>
      <c r="G1107" s="41">
        <v>1988326.45261</v>
      </c>
      <c r="H1107" s="29" t="s">
        <v>48</v>
      </c>
      <c r="I1107" s="29" t="s">
        <v>274</v>
      </c>
      <c r="J1107" s="29" t="s">
        <v>275</v>
      </c>
      <c r="K1107" s="29" t="s">
        <v>276</v>
      </c>
      <c r="L1107" s="29" t="s">
        <v>95</v>
      </c>
      <c r="M1107" s="29" t="s">
        <v>268</v>
      </c>
      <c r="N1107" s="29" t="s">
        <v>188</v>
      </c>
      <c r="O1107" s="29" t="s">
        <v>269</v>
      </c>
      <c r="P1107" s="29" t="s">
        <v>270</v>
      </c>
      <c r="Q1107" s="29" t="s">
        <v>270</v>
      </c>
      <c r="R1107" s="29" t="s">
        <v>58</v>
      </c>
      <c r="S1107" s="29" t="s">
        <v>59</v>
      </c>
      <c r="T1107" s="40" t="str">
        <f t="shared" si="17"/>
        <v>http://maps.google.com/maps?q=17.95839,102.10199</v>
      </c>
    </row>
    <row r="1108" spans="1:20" customFormat="1">
      <c r="A1108" s="29" t="s">
        <v>2071</v>
      </c>
      <c r="B1108" s="33">
        <v>46128</v>
      </c>
      <c r="C1108" s="39">
        <v>1.43</v>
      </c>
      <c r="D1108" s="41">
        <v>17.95898</v>
      </c>
      <c r="E1108" s="41">
        <v>102.09792</v>
      </c>
      <c r="F1108" s="41">
        <v>828160.05503299995</v>
      </c>
      <c r="G1108" s="41">
        <v>1988384.60054</v>
      </c>
      <c r="H1108" s="29" t="s">
        <v>48</v>
      </c>
      <c r="I1108" s="29" t="s">
        <v>274</v>
      </c>
      <c r="J1108" s="29" t="s">
        <v>275</v>
      </c>
      <c r="K1108" s="29" t="s">
        <v>276</v>
      </c>
      <c r="L1108" s="29" t="s">
        <v>95</v>
      </c>
      <c r="M1108" s="29" t="s">
        <v>268</v>
      </c>
      <c r="N1108" s="29" t="s">
        <v>188</v>
      </c>
      <c r="O1108" s="29" t="s">
        <v>269</v>
      </c>
      <c r="P1108" s="29" t="s">
        <v>270</v>
      </c>
      <c r="Q1108" s="29" t="s">
        <v>270</v>
      </c>
      <c r="R1108" s="29" t="s">
        <v>58</v>
      </c>
      <c r="S1108" s="29" t="s">
        <v>59</v>
      </c>
      <c r="T1108" s="40" t="str">
        <f t="shared" si="17"/>
        <v>http://maps.google.com/maps?q=17.95898,102.09792</v>
      </c>
    </row>
    <row r="1109" spans="1:20" customFormat="1">
      <c r="A1109" s="29" t="s">
        <v>2072</v>
      </c>
      <c r="B1109" s="33">
        <v>46128</v>
      </c>
      <c r="C1109" s="39">
        <v>1.43</v>
      </c>
      <c r="D1109" s="41">
        <v>17.982299999999999</v>
      </c>
      <c r="E1109" s="41">
        <v>102.02665</v>
      </c>
      <c r="F1109" s="41">
        <v>820562.55059500004</v>
      </c>
      <c r="G1109" s="41">
        <v>1990842.9331400001</v>
      </c>
      <c r="H1109" s="29" t="s">
        <v>48</v>
      </c>
      <c r="I1109" s="29" t="s">
        <v>274</v>
      </c>
      <c r="J1109" s="29" t="s">
        <v>275</v>
      </c>
      <c r="K1109" s="29" t="s">
        <v>276</v>
      </c>
      <c r="L1109" s="29" t="s">
        <v>95</v>
      </c>
      <c r="M1109" s="29" t="s">
        <v>268</v>
      </c>
      <c r="N1109" s="29" t="s">
        <v>188</v>
      </c>
      <c r="O1109" s="29" t="s">
        <v>269</v>
      </c>
      <c r="P1109" s="29" t="s">
        <v>270</v>
      </c>
      <c r="Q1109" s="29" t="s">
        <v>270</v>
      </c>
      <c r="R1109" s="29" t="s">
        <v>58</v>
      </c>
      <c r="S1109" s="29" t="s">
        <v>59</v>
      </c>
      <c r="T1109" s="40" t="str">
        <f t="shared" si="17"/>
        <v>http://maps.google.com/maps?q=17.9823,102.02665</v>
      </c>
    </row>
    <row r="1110" spans="1:20" customFormat="1">
      <c r="A1110" s="29" t="s">
        <v>2073</v>
      </c>
      <c r="B1110" s="33">
        <v>46128</v>
      </c>
      <c r="C1110" s="39">
        <v>1.43</v>
      </c>
      <c r="D1110" s="41">
        <v>17.982859999999999</v>
      </c>
      <c r="E1110" s="41">
        <v>102.02263000000001</v>
      </c>
      <c r="F1110" s="41">
        <v>820135.44562799996</v>
      </c>
      <c r="G1110" s="41">
        <v>1990898.00875</v>
      </c>
      <c r="H1110" s="29" t="s">
        <v>48</v>
      </c>
      <c r="I1110" s="29" t="s">
        <v>274</v>
      </c>
      <c r="J1110" s="29" t="s">
        <v>275</v>
      </c>
      <c r="K1110" s="29" t="s">
        <v>276</v>
      </c>
      <c r="L1110" s="29" t="s">
        <v>95</v>
      </c>
      <c r="M1110" s="29" t="s">
        <v>268</v>
      </c>
      <c r="N1110" s="29" t="s">
        <v>188</v>
      </c>
      <c r="O1110" s="29" t="s">
        <v>269</v>
      </c>
      <c r="P1110" s="29" t="s">
        <v>270</v>
      </c>
      <c r="Q1110" s="29" t="s">
        <v>270</v>
      </c>
      <c r="R1110" s="29" t="s">
        <v>58</v>
      </c>
      <c r="S1110" s="29" t="s">
        <v>59</v>
      </c>
      <c r="T1110" s="40" t="str">
        <f t="shared" si="17"/>
        <v>http://maps.google.com/maps?q=17.98286,102.02263</v>
      </c>
    </row>
    <row r="1111" spans="1:20" customFormat="1">
      <c r="A1111" s="29" t="s">
        <v>2074</v>
      </c>
      <c r="B1111" s="33">
        <v>46128</v>
      </c>
      <c r="C1111" s="39">
        <v>1.43</v>
      </c>
      <c r="D1111" s="41">
        <v>17.984079999999999</v>
      </c>
      <c r="E1111" s="41">
        <v>102.01392</v>
      </c>
      <c r="F1111" s="41">
        <v>819210.05309900001</v>
      </c>
      <c r="G1111" s="41">
        <v>1991018.1081699999</v>
      </c>
      <c r="H1111" s="29" t="s">
        <v>48</v>
      </c>
      <c r="I1111" s="29" t="s">
        <v>271</v>
      </c>
      <c r="J1111" s="29" t="s">
        <v>266</v>
      </c>
      <c r="K1111" s="29" t="s">
        <v>267</v>
      </c>
      <c r="L1111" s="29" t="s">
        <v>95</v>
      </c>
      <c r="M1111" s="29" t="s">
        <v>268</v>
      </c>
      <c r="N1111" s="29" t="s">
        <v>188</v>
      </c>
      <c r="O1111" s="29" t="s">
        <v>269</v>
      </c>
      <c r="P1111" s="29" t="s">
        <v>270</v>
      </c>
      <c r="Q1111" s="29" t="s">
        <v>270</v>
      </c>
      <c r="R1111" s="29" t="s">
        <v>58</v>
      </c>
      <c r="S1111" s="29" t="s">
        <v>59</v>
      </c>
      <c r="T1111" s="40" t="str">
        <f t="shared" si="17"/>
        <v>http://maps.google.com/maps?q=17.98408,102.01392</v>
      </c>
    </row>
    <row r="1112" spans="1:20" customFormat="1">
      <c r="A1112" s="29" t="s">
        <v>2075</v>
      </c>
      <c r="B1112" s="33">
        <v>46128</v>
      </c>
      <c r="C1112" s="39">
        <v>1.43</v>
      </c>
      <c r="D1112" s="41">
        <v>17.984729999999999</v>
      </c>
      <c r="E1112" s="41">
        <v>102.00924999999999</v>
      </c>
      <c r="F1112" s="41">
        <v>818713.90478999994</v>
      </c>
      <c r="G1112" s="41">
        <v>1991082.0620200001</v>
      </c>
      <c r="H1112" s="29" t="s">
        <v>48</v>
      </c>
      <c r="I1112" s="29" t="s">
        <v>271</v>
      </c>
      <c r="J1112" s="29" t="s">
        <v>266</v>
      </c>
      <c r="K1112" s="29" t="s">
        <v>267</v>
      </c>
      <c r="L1112" s="29" t="s">
        <v>95</v>
      </c>
      <c r="M1112" s="29" t="s">
        <v>268</v>
      </c>
      <c r="N1112" s="29" t="s">
        <v>188</v>
      </c>
      <c r="O1112" s="29" t="s">
        <v>269</v>
      </c>
      <c r="P1112" s="29" t="s">
        <v>270</v>
      </c>
      <c r="Q1112" s="29" t="s">
        <v>270</v>
      </c>
      <c r="R1112" s="29" t="s">
        <v>58</v>
      </c>
      <c r="S1112" s="29" t="s">
        <v>59</v>
      </c>
      <c r="T1112" s="40" t="str">
        <f t="shared" si="17"/>
        <v>http://maps.google.com/maps?q=17.98473,102.00925</v>
      </c>
    </row>
    <row r="1113" spans="1:20" customFormat="1">
      <c r="A1113" s="29" t="s">
        <v>2076</v>
      </c>
      <c r="B1113" s="33">
        <v>46128</v>
      </c>
      <c r="C1113" s="39">
        <v>1.43</v>
      </c>
      <c r="D1113" s="41">
        <v>17.984719999999999</v>
      </c>
      <c r="E1113" s="41">
        <v>102.03541</v>
      </c>
      <c r="F1113" s="41">
        <v>821486.66947800003</v>
      </c>
      <c r="G1113" s="41">
        <v>1991126.1571800001</v>
      </c>
      <c r="H1113" s="29" t="s">
        <v>48</v>
      </c>
      <c r="I1113" s="29" t="s">
        <v>274</v>
      </c>
      <c r="J1113" s="29" t="s">
        <v>275</v>
      </c>
      <c r="K1113" s="29" t="s">
        <v>276</v>
      </c>
      <c r="L1113" s="29" t="s">
        <v>95</v>
      </c>
      <c r="M1113" s="29" t="s">
        <v>268</v>
      </c>
      <c r="N1113" s="29" t="s">
        <v>188</v>
      </c>
      <c r="O1113" s="29" t="s">
        <v>269</v>
      </c>
      <c r="P1113" s="29" t="s">
        <v>270</v>
      </c>
      <c r="Q1113" s="29" t="s">
        <v>270</v>
      </c>
      <c r="R1113" s="29" t="s">
        <v>58</v>
      </c>
      <c r="S1113" s="29" t="s">
        <v>59</v>
      </c>
      <c r="T1113" s="40" t="str">
        <f t="shared" si="17"/>
        <v>http://maps.google.com/maps?q=17.98472,102.03541</v>
      </c>
    </row>
    <row r="1114" spans="1:20" customFormat="1">
      <c r="A1114" s="29" t="s">
        <v>2077</v>
      </c>
      <c r="B1114" s="33">
        <v>46128</v>
      </c>
      <c r="C1114" s="39">
        <v>1.43</v>
      </c>
      <c r="D1114" s="41">
        <v>17.985309999999998</v>
      </c>
      <c r="E1114" s="41">
        <v>102.03122999999999</v>
      </c>
      <c r="F1114" s="41">
        <v>821042.55137600005</v>
      </c>
      <c r="G1114" s="41">
        <v>1991184.25774</v>
      </c>
      <c r="H1114" s="29" t="s">
        <v>48</v>
      </c>
      <c r="I1114" s="29" t="s">
        <v>274</v>
      </c>
      <c r="J1114" s="29" t="s">
        <v>275</v>
      </c>
      <c r="K1114" s="29" t="s">
        <v>276</v>
      </c>
      <c r="L1114" s="29" t="s">
        <v>95</v>
      </c>
      <c r="M1114" s="29" t="s">
        <v>268</v>
      </c>
      <c r="N1114" s="29" t="s">
        <v>188</v>
      </c>
      <c r="O1114" s="29" t="s">
        <v>269</v>
      </c>
      <c r="P1114" s="29" t="s">
        <v>270</v>
      </c>
      <c r="Q1114" s="29" t="s">
        <v>270</v>
      </c>
      <c r="R1114" s="29" t="s">
        <v>58</v>
      </c>
      <c r="S1114" s="29" t="s">
        <v>59</v>
      </c>
      <c r="T1114" s="40" t="str">
        <f t="shared" si="17"/>
        <v>http://maps.google.com/maps?q=17.98531,102.03123</v>
      </c>
    </row>
    <row r="1115" spans="1:20" customFormat="1">
      <c r="A1115" s="29" t="s">
        <v>2078</v>
      </c>
      <c r="B1115" s="33">
        <v>46128</v>
      </c>
      <c r="C1115" s="39">
        <v>1.43</v>
      </c>
      <c r="D1115" s="41">
        <v>17.985890000000001</v>
      </c>
      <c r="E1115" s="41">
        <v>102.02712</v>
      </c>
      <c r="F1115" s="41">
        <v>820605.87508699996</v>
      </c>
      <c r="G1115" s="41">
        <v>1991241.38145</v>
      </c>
      <c r="H1115" s="29" t="s">
        <v>48</v>
      </c>
      <c r="I1115" s="29" t="s">
        <v>274</v>
      </c>
      <c r="J1115" s="29" t="s">
        <v>275</v>
      </c>
      <c r="K1115" s="29" t="s">
        <v>276</v>
      </c>
      <c r="L1115" s="29" t="s">
        <v>95</v>
      </c>
      <c r="M1115" s="29" t="s">
        <v>268</v>
      </c>
      <c r="N1115" s="29" t="s">
        <v>188</v>
      </c>
      <c r="O1115" s="29" t="s">
        <v>269</v>
      </c>
      <c r="P1115" s="29" t="s">
        <v>270</v>
      </c>
      <c r="Q1115" s="29" t="s">
        <v>270</v>
      </c>
      <c r="R1115" s="29" t="s">
        <v>80</v>
      </c>
      <c r="S1115" s="29" t="s">
        <v>59</v>
      </c>
      <c r="T1115" s="40" t="str">
        <f t="shared" si="17"/>
        <v>http://maps.google.com/maps?q=17.98589,102.02712</v>
      </c>
    </row>
    <row r="1116" spans="1:20" customFormat="1">
      <c r="A1116" s="29" t="s">
        <v>2079</v>
      </c>
      <c r="B1116" s="33">
        <v>46128</v>
      </c>
      <c r="C1116" s="39">
        <v>1.43</v>
      </c>
      <c r="D1116" s="41">
        <v>17.98592</v>
      </c>
      <c r="E1116" s="41">
        <v>102.05287</v>
      </c>
      <c r="F1116" s="41">
        <v>823335.12862500001</v>
      </c>
      <c r="G1116" s="41">
        <v>1991289.46236</v>
      </c>
      <c r="H1116" s="29" t="s">
        <v>48</v>
      </c>
      <c r="I1116" s="29" t="s">
        <v>274</v>
      </c>
      <c r="J1116" s="29" t="s">
        <v>275</v>
      </c>
      <c r="K1116" s="29" t="s">
        <v>276</v>
      </c>
      <c r="L1116" s="29" t="s">
        <v>95</v>
      </c>
      <c r="M1116" s="29" t="s">
        <v>268</v>
      </c>
      <c r="N1116" s="29" t="s">
        <v>188</v>
      </c>
      <c r="O1116" s="29" t="s">
        <v>269</v>
      </c>
      <c r="P1116" s="29" t="s">
        <v>270</v>
      </c>
      <c r="Q1116" s="29" t="s">
        <v>270</v>
      </c>
      <c r="R1116" s="29" t="s">
        <v>58</v>
      </c>
      <c r="S1116" s="29" t="s">
        <v>59</v>
      </c>
      <c r="T1116" s="40" t="str">
        <f t="shared" si="17"/>
        <v>http://maps.google.com/maps?q=17.98592,102.05287</v>
      </c>
    </row>
    <row r="1117" spans="1:20" customFormat="1">
      <c r="A1117" s="29" t="s">
        <v>2080</v>
      </c>
      <c r="B1117" s="33">
        <v>46128</v>
      </c>
      <c r="C1117" s="39">
        <v>1.43</v>
      </c>
      <c r="D1117" s="41">
        <v>17.986450000000001</v>
      </c>
      <c r="E1117" s="41">
        <v>102.02312000000001</v>
      </c>
      <c r="F1117" s="41">
        <v>820180.89809100004</v>
      </c>
      <c r="G1117" s="41">
        <v>1991296.4893799999</v>
      </c>
      <c r="H1117" s="29" t="s">
        <v>48</v>
      </c>
      <c r="I1117" s="29" t="s">
        <v>274</v>
      </c>
      <c r="J1117" s="29" t="s">
        <v>275</v>
      </c>
      <c r="K1117" s="29" t="s">
        <v>276</v>
      </c>
      <c r="L1117" s="29" t="s">
        <v>95</v>
      </c>
      <c r="M1117" s="29" t="s">
        <v>268</v>
      </c>
      <c r="N1117" s="29" t="s">
        <v>188</v>
      </c>
      <c r="O1117" s="29" t="s">
        <v>269</v>
      </c>
      <c r="P1117" s="29" t="s">
        <v>270</v>
      </c>
      <c r="Q1117" s="29" t="s">
        <v>270</v>
      </c>
      <c r="R1117" s="29" t="s">
        <v>58</v>
      </c>
      <c r="S1117" s="29" t="s">
        <v>59</v>
      </c>
      <c r="T1117" s="40" t="str">
        <f t="shared" si="17"/>
        <v>http://maps.google.com/maps?q=17.98645,102.02312</v>
      </c>
    </row>
    <row r="1118" spans="1:20" customFormat="1">
      <c r="A1118" s="29" t="s">
        <v>2081</v>
      </c>
      <c r="B1118" s="33">
        <v>46128</v>
      </c>
      <c r="C1118" s="39">
        <v>1.43</v>
      </c>
      <c r="D1118" s="41">
        <v>17.98649</v>
      </c>
      <c r="E1118" s="41">
        <v>102.04884</v>
      </c>
      <c r="F1118" s="41">
        <v>822906.93680799997</v>
      </c>
      <c r="G1118" s="41">
        <v>1991345.56767</v>
      </c>
      <c r="H1118" s="29" t="s">
        <v>48</v>
      </c>
      <c r="I1118" s="29" t="s">
        <v>274</v>
      </c>
      <c r="J1118" s="29" t="s">
        <v>275</v>
      </c>
      <c r="K1118" s="29" t="s">
        <v>276</v>
      </c>
      <c r="L1118" s="29" t="s">
        <v>95</v>
      </c>
      <c r="M1118" s="29" t="s">
        <v>268</v>
      </c>
      <c r="N1118" s="29" t="s">
        <v>188</v>
      </c>
      <c r="O1118" s="29" t="s">
        <v>269</v>
      </c>
      <c r="P1118" s="29" t="s">
        <v>270</v>
      </c>
      <c r="Q1118" s="29" t="s">
        <v>270</v>
      </c>
      <c r="R1118" s="29" t="s">
        <v>58</v>
      </c>
      <c r="S1118" s="29" t="s">
        <v>59</v>
      </c>
      <c r="T1118" s="40" t="str">
        <f t="shared" si="17"/>
        <v>http://maps.google.com/maps?q=17.98649,102.04884</v>
      </c>
    </row>
    <row r="1119" spans="1:20" customFormat="1">
      <c r="A1119" s="29" t="s">
        <v>2082</v>
      </c>
      <c r="B1119" s="33">
        <v>46128</v>
      </c>
      <c r="C1119" s="39">
        <v>1.43</v>
      </c>
      <c r="D1119" s="41">
        <v>17.98704</v>
      </c>
      <c r="E1119" s="41">
        <v>102.0189</v>
      </c>
      <c r="F1119" s="41">
        <v>819732.55306499999</v>
      </c>
      <c r="G1119" s="41">
        <v>1991354.5491899999</v>
      </c>
      <c r="H1119" s="29" t="s">
        <v>48</v>
      </c>
      <c r="I1119" s="29" t="s">
        <v>272</v>
      </c>
      <c r="J1119" s="29" t="s">
        <v>266</v>
      </c>
      <c r="K1119" s="29" t="s">
        <v>267</v>
      </c>
      <c r="L1119" s="29" t="s">
        <v>95</v>
      </c>
      <c r="M1119" s="29" t="s">
        <v>268</v>
      </c>
      <c r="N1119" s="29" t="s">
        <v>188</v>
      </c>
      <c r="O1119" s="29" t="s">
        <v>273</v>
      </c>
      <c r="P1119" s="29" t="s">
        <v>270</v>
      </c>
      <c r="Q1119" s="29" t="s">
        <v>270</v>
      </c>
      <c r="R1119" s="29" t="s">
        <v>58</v>
      </c>
      <c r="S1119" s="29" t="s">
        <v>59</v>
      </c>
      <c r="T1119" s="40" t="str">
        <f t="shared" si="17"/>
        <v>http://maps.google.com/maps?q=17.98704,102.0189</v>
      </c>
    </row>
    <row r="1120" spans="1:20" customFormat="1">
      <c r="A1120" s="29" t="s">
        <v>2083</v>
      </c>
      <c r="B1120" s="33">
        <v>46128</v>
      </c>
      <c r="C1120" s="39">
        <v>1.43</v>
      </c>
      <c r="D1120" s="41">
        <v>17.987069999999999</v>
      </c>
      <c r="E1120" s="41">
        <v>102.04472</v>
      </c>
      <c r="F1120" s="41">
        <v>822469.19152400002</v>
      </c>
      <c r="G1120" s="41">
        <v>1991402.6328799999</v>
      </c>
      <c r="H1120" s="29" t="s">
        <v>48</v>
      </c>
      <c r="I1120" s="29" t="s">
        <v>274</v>
      </c>
      <c r="J1120" s="29" t="s">
        <v>275</v>
      </c>
      <c r="K1120" s="29" t="s">
        <v>276</v>
      </c>
      <c r="L1120" s="29" t="s">
        <v>95</v>
      </c>
      <c r="M1120" s="29" t="s">
        <v>268</v>
      </c>
      <c r="N1120" s="29" t="s">
        <v>188</v>
      </c>
      <c r="O1120" s="29" t="s">
        <v>269</v>
      </c>
      <c r="P1120" s="29" t="s">
        <v>270</v>
      </c>
      <c r="Q1120" s="29" t="s">
        <v>270</v>
      </c>
      <c r="R1120" s="29" t="s">
        <v>58</v>
      </c>
      <c r="S1120" s="29" t="s">
        <v>59</v>
      </c>
      <c r="T1120" s="40" t="str">
        <f t="shared" si="17"/>
        <v>http://maps.google.com/maps?q=17.98707,102.04472</v>
      </c>
    </row>
    <row r="1121" spans="1:20" customFormat="1">
      <c r="A1121" s="29" t="s">
        <v>2084</v>
      </c>
      <c r="B1121" s="33">
        <v>46128</v>
      </c>
      <c r="C1121" s="39">
        <v>1.43</v>
      </c>
      <c r="D1121" s="41">
        <v>17.987680000000001</v>
      </c>
      <c r="E1121" s="41">
        <v>102.04039</v>
      </c>
      <c r="F1121" s="41">
        <v>822009.13770800002</v>
      </c>
      <c r="G1121" s="41">
        <v>1991462.6652200001</v>
      </c>
      <c r="H1121" s="29" t="s">
        <v>48</v>
      </c>
      <c r="I1121" s="29" t="s">
        <v>274</v>
      </c>
      <c r="J1121" s="29" t="s">
        <v>275</v>
      </c>
      <c r="K1121" s="29" t="s">
        <v>276</v>
      </c>
      <c r="L1121" s="29" t="s">
        <v>95</v>
      </c>
      <c r="M1121" s="29" t="s">
        <v>268</v>
      </c>
      <c r="N1121" s="29" t="s">
        <v>188</v>
      </c>
      <c r="O1121" s="29" t="s">
        <v>269</v>
      </c>
      <c r="P1121" s="29" t="s">
        <v>270</v>
      </c>
      <c r="Q1121" s="29" t="s">
        <v>270</v>
      </c>
      <c r="R1121" s="29" t="s">
        <v>58</v>
      </c>
      <c r="S1121" s="29" t="s">
        <v>59</v>
      </c>
      <c r="T1121" s="40" t="str">
        <f t="shared" si="17"/>
        <v>http://maps.google.com/maps?q=17.98768,102.04039</v>
      </c>
    </row>
    <row r="1122" spans="1:20" customFormat="1">
      <c r="A1122" s="29" t="s">
        <v>2085</v>
      </c>
      <c r="B1122" s="33">
        <v>46128</v>
      </c>
      <c r="C1122" s="39">
        <v>1.43</v>
      </c>
      <c r="D1122" s="41">
        <v>17.988289999999999</v>
      </c>
      <c r="E1122" s="41">
        <v>102.03608</v>
      </c>
      <c r="F1122" s="41">
        <v>821551.20834200003</v>
      </c>
      <c r="G1122" s="41">
        <v>1991522.7426</v>
      </c>
      <c r="H1122" s="29" t="s">
        <v>48</v>
      </c>
      <c r="I1122" s="29" t="s">
        <v>274</v>
      </c>
      <c r="J1122" s="29" t="s">
        <v>275</v>
      </c>
      <c r="K1122" s="29" t="s">
        <v>276</v>
      </c>
      <c r="L1122" s="29" t="s">
        <v>95</v>
      </c>
      <c r="M1122" s="29" t="s">
        <v>268</v>
      </c>
      <c r="N1122" s="29" t="s">
        <v>188</v>
      </c>
      <c r="O1122" s="29" t="s">
        <v>269</v>
      </c>
      <c r="P1122" s="29" t="s">
        <v>270</v>
      </c>
      <c r="Q1122" s="29" t="s">
        <v>270</v>
      </c>
      <c r="R1122" s="29" t="s">
        <v>58</v>
      </c>
      <c r="S1122" s="29" t="s">
        <v>59</v>
      </c>
      <c r="T1122" s="40" t="str">
        <f t="shared" si="17"/>
        <v>http://maps.google.com/maps?q=17.98829,102.03608</v>
      </c>
    </row>
    <row r="1123" spans="1:20" customFormat="1">
      <c r="A1123" s="29" t="s">
        <v>2086</v>
      </c>
      <c r="B1123" s="33">
        <v>46128</v>
      </c>
      <c r="C1123" s="39">
        <v>1.43</v>
      </c>
      <c r="D1123" s="41">
        <v>17.98893</v>
      </c>
      <c r="E1123" s="41">
        <v>102.05744</v>
      </c>
      <c r="F1123" s="41">
        <v>823814.02072999999</v>
      </c>
      <c r="G1123" s="41">
        <v>1991630.8464899999</v>
      </c>
      <c r="H1123" s="29" t="s">
        <v>48</v>
      </c>
      <c r="I1123" s="29" t="s">
        <v>274</v>
      </c>
      <c r="J1123" s="29" t="s">
        <v>275</v>
      </c>
      <c r="K1123" s="29" t="s">
        <v>276</v>
      </c>
      <c r="L1123" s="29" t="s">
        <v>95</v>
      </c>
      <c r="M1123" s="29" t="s">
        <v>268</v>
      </c>
      <c r="N1123" s="29" t="s">
        <v>188</v>
      </c>
      <c r="O1123" s="29" t="s">
        <v>269</v>
      </c>
      <c r="P1123" s="29" t="s">
        <v>270</v>
      </c>
      <c r="Q1123" s="29" t="s">
        <v>270</v>
      </c>
      <c r="R1123" s="29" t="s">
        <v>58</v>
      </c>
      <c r="S1123" s="29" t="s">
        <v>59</v>
      </c>
      <c r="T1123" s="40" t="str">
        <f t="shared" si="17"/>
        <v>http://maps.google.com/maps?q=17.98893,102.05744</v>
      </c>
    </row>
    <row r="1124" spans="1:20" customFormat="1">
      <c r="A1124" s="29" t="s">
        <v>2087</v>
      </c>
      <c r="B1124" s="33">
        <v>46128</v>
      </c>
      <c r="C1124" s="39">
        <v>1.43</v>
      </c>
      <c r="D1124" s="41">
        <v>17.9895</v>
      </c>
      <c r="E1124" s="41">
        <v>102.05343999999999</v>
      </c>
      <c r="F1124" s="41">
        <v>823389.01272500004</v>
      </c>
      <c r="G1124" s="41">
        <v>1991686.99284</v>
      </c>
      <c r="H1124" s="29" t="s">
        <v>48</v>
      </c>
      <c r="I1124" s="29" t="s">
        <v>274</v>
      </c>
      <c r="J1124" s="29" t="s">
        <v>275</v>
      </c>
      <c r="K1124" s="29" t="s">
        <v>276</v>
      </c>
      <c r="L1124" s="29" t="s">
        <v>95</v>
      </c>
      <c r="M1124" s="29" t="s">
        <v>268</v>
      </c>
      <c r="N1124" s="29" t="s">
        <v>188</v>
      </c>
      <c r="O1124" s="29" t="s">
        <v>269</v>
      </c>
      <c r="P1124" s="29" t="s">
        <v>270</v>
      </c>
      <c r="Q1124" s="29" t="s">
        <v>270</v>
      </c>
      <c r="R1124" s="29" t="s">
        <v>58</v>
      </c>
      <c r="S1124" s="29" t="s">
        <v>59</v>
      </c>
      <c r="T1124" s="40" t="str">
        <f t="shared" si="17"/>
        <v>http://maps.google.com/maps?q=17.9895,102.05344</v>
      </c>
    </row>
    <row r="1125" spans="1:20" customFormat="1">
      <c r="A1125" s="29" t="s">
        <v>2088</v>
      </c>
      <c r="B1125" s="33">
        <v>46128</v>
      </c>
      <c r="C1125" s="39">
        <v>1.43</v>
      </c>
      <c r="D1125" s="41">
        <v>17.99006</v>
      </c>
      <c r="E1125" s="41">
        <v>102.02341</v>
      </c>
      <c r="F1125" s="41">
        <v>820205.11332300003</v>
      </c>
      <c r="G1125" s="41">
        <v>1991696.8399700001</v>
      </c>
      <c r="H1125" s="29" t="s">
        <v>48</v>
      </c>
      <c r="I1125" s="29" t="s">
        <v>272</v>
      </c>
      <c r="J1125" s="29" t="s">
        <v>266</v>
      </c>
      <c r="K1125" s="29" t="s">
        <v>267</v>
      </c>
      <c r="L1125" s="29" t="s">
        <v>95</v>
      </c>
      <c r="M1125" s="29" t="s">
        <v>268</v>
      </c>
      <c r="N1125" s="29" t="s">
        <v>188</v>
      </c>
      <c r="O1125" s="29" t="s">
        <v>273</v>
      </c>
      <c r="P1125" s="29" t="s">
        <v>270</v>
      </c>
      <c r="Q1125" s="29" t="s">
        <v>270</v>
      </c>
      <c r="R1125" s="29" t="s">
        <v>58</v>
      </c>
      <c r="S1125" s="29" t="s">
        <v>59</v>
      </c>
      <c r="T1125" s="40" t="str">
        <f t="shared" si="17"/>
        <v>http://maps.google.com/maps?q=17.99006,102.02341</v>
      </c>
    </row>
    <row r="1126" spans="1:20" customFormat="1">
      <c r="A1126" s="29" t="s">
        <v>2089</v>
      </c>
      <c r="B1126" s="33">
        <v>46128</v>
      </c>
      <c r="C1126" s="39">
        <v>1.43</v>
      </c>
      <c r="D1126" s="41">
        <v>17.990079999999999</v>
      </c>
      <c r="E1126" s="41">
        <v>102.04935</v>
      </c>
      <c r="F1126" s="41">
        <v>822954.45131399995</v>
      </c>
      <c r="G1126" s="41">
        <v>1991744.09867</v>
      </c>
      <c r="H1126" s="29" t="s">
        <v>48</v>
      </c>
      <c r="I1126" s="29" t="s">
        <v>274</v>
      </c>
      <c r="J1126" s="29" t="s">
        <v>275</v>
      </c>
      <c r="K1126" s="29" t="s">
        <v>276</v>
      </c>
      <c r="L1126" s="29" t="s">
        <v>95</v>
      </c>
      <c r="M1126" s="29" t="s">
        <v>268</v>
      </c>
      <c r="N1126" s="29" t="s">
        <v>188</v>
      </c>
      <c r="O1126" s="29" t="s">
        <v>269</v>
      </c>
      <c r="P1126" s="29" t="s">
        <v>270</v>
      </c>
      <c r="Q1126" s="29" t="s">
        <v>270</v>
      </c>
      <c r="R1126" s="29" t="s">
        <v>58</v>
      </c>
      <c r="S1126" s="29" t="s">
        <v>59</v>
      </c>
      <c r="T1126" s="40" t="str">
        <f t="shared" si="17"/>
        <v>http://maps.google.com/maps?q=17.99008,102.04935</v>
      </c>
    </row>
    <row r="1127" spans="1:20" customFormat="1">
      <c r="A1127" s="29" t="s">
        <v>2090</v>
      </c>
      <c r="B1127" s="33">
        <v>46128</v>
      </c>
      <c r="C1127" s="39">
        <v>1.43</v>
      </c>
      <c r="D1127" s="41">
        <v>17.990659999999998</v>
      </c>
      <c r="E1127" s="41">
        <v>102.01917</v>
      </c>
      <c r="F1127" s="41">
        <v>819754.63922600006</v>
      </c>
      <c r="G1127" s="41">
        <v>1991755.9709300001</v>
      </c>
      <c r="H1127" s="29" t="s">
        <v>48</v>
      </c>
      <c r="I1127" s="29" t="s">
        <v>272</v>
      </c>
      <c r="J1127" s="29" t="s">
        <v>266</v>
      </c>
      <c r="K1127" s="29" t="s">
        <v>267</v>
      </c>
      <c r="L1127" s="29" t="s">
        <v>95</v>
      </c>
      <c r="M1127" s="29" t="s">
        <v>268</v>
      </c>
      <c r="N1127" s="29" t="s">
        <v>188</v>
      </c>
      <c r="O1127" s="29" t="s">
        <v>273</v>
      </c>
      <c r="P1127" s="29" t="s">
        <v>270</v>
      </c>
      <c r="Q1127" s="29" t="s">
        <v>270</v>
      </c>
      <c r="R1127" s="29" t="s">
        <v>58</v>
      </c>
      <c r="S1127" s="29" t="s">
        <v>59</v>
      </c>
      <c r="T1127" s="40" t="str">
        <f t="shared" si="17"/>
        <v>http://maps.google.com/maps?q=17.99066,102.01917</v>
      </c>
    </row>
    <row r="1128" spans="1:20" customFormat="1">
      <c r="A1128" s="29" t="s">
        <v>2091</v>
      </c>
      <c r="B1128" s="33">
        <v>46128</v>
      </c>
      <c r="C1128" s="39">
        <v>1.43</v>
      </c>
      <c r="D1128" s="41">
        <v>17.990659999999998</v>
      </c>
      <c r="E1128" s="41">
        <v>102.04519999999999</v>
      </c>
      <c r="F1128" s="41">
        <v>822513.53465299995</v>
      </c>
      <c r="G1128" s="41">
        <v>1991801.1092300001</v>
      </c>
      <c r="H1128" s="29" t="s">
        <v>48</v>
      </c>
      <c r="I1128" s="29" t="s">
        <v>274</v>
      </c>
      <c r="J1128" s="29" t="s">
        <v>275</v>
      </c>
      <c r="K1128" s="29" t="s">
        <v>276</v>
      </c>
      <c r="L1128" s="29" t="s">
        <v>95</v>
      </c>
      <c r="M1128" s="29" t="s">
        <v>268</v>
      </c>
      <c r="N1128" s="29" t="s">
        <v>188</v>
      </c>
      <c r="O1128" s="29" t="s">
        <v>269</v>
      </c>
      <c r="P1128" s="29" t="s">
        <v>270</v>
      </c>
      <c r="Q1128" s="29" t="s">
        <v>270</v>
      </c>
      <c r="R1128" s="29" t="s">
        <v>58</v>
      </c>
      <c r="S1128" s="29" t="s">
        <v>59</v>
      </c>
      <c r="T1128" s="40" t="str">
        <f t="shared" si="17"/>
        <v>http://maps.google.com/maps?q=17.99066,102.0452</v>
      </c>
    </row>
    <row r="1129" spans="1:20" customFormat="1">
      <c r="A1129" s="29" t="s">
        <v>2092</v>
      </c>
      <c r="B1129" s="33">
        <v>46128</v>
      </c>
      <c r="C1129" s="39">
        <v>1.43</v>
      </c>
      <c r="D1129" s="41">
        <v>17.99126</v>
      </c>
      <c r="E1129" s="41">
        <v>102.04096</v>
      </c>
      <c r="F1129" s="41">
        <v>822063.04683100001</v>
      </c>
      <c r="G1129" s="41">
        <v>1991860.1880000001</v>
      </c>
      <c r="H1129" s="29" t="s">
        <v>48</v>
      </c>
      <c r="I1129" s="29" t="s">
        <v>272</v>
      </c>
      <c r="J1129" s="29" t="s">
        <v>266</v>
      </c>
      <c r="K1129" s="29" t="s">
        <v>267</v>
      </c>
      <c r="L1129" s="29" t="s">
        <v>95</v>
      </c>
      <c r="M1129" s="29" t="s">
        <v>268</v>
      </c>
      <c r="N1129" s="29" t="s">
        <v>188</v>
      </c>
      <c r="O1129" s="29" t="s">
        <v>273</v>
      </c>
      <c r="P1129" s="29" t="s">
        <v>270</v>
      </c>
      <c r="Q1129" s="29" t="s">
        <v>270</v>
      </c>
      <c r="R1129" s="29" t="s">
        <v>58</v>
      </c>
      <c r="S1129" s="29" t="s">
        <v>59</v>
      </c>
      <c r="T1129" s="40" t="str">
        <f t="shared" si="17"/>
        <v>http://maps.google.com/maps?q=17.99126,102.04096</v>
      </c>
    </row>
    <row r="1130" spans="1:20" customFormat="1">
      <c r="A1130" s="29" t="s">
        <v>2093</v>
      </c>
      <c r="B1130" s="33">
        <v>46128</v>
      </c>
      <c r="C1130" s="39">
        <v>1.43</v>
      </c>
      <c r="D1130" s="41">
        <v>17.99192</v>
      </c>
      <c r="E1130" s="41">
        <v>102.01012</v>
      </c>
      <c r="F1130" s="41">
        <v>818793.18405699998</v>
      </c>
      <c r="G1130" s="41">
        <v>1991879.9268199999</v>
      </c>
      <c r="H1130" s="29" t="s">
        <v>48</v>
      </c>
      <c r="I1130" s="29" t="s">
        <v>271</v>
      </c>
      <c r="J1130" s="29" t="s">
        <v>266</v>
      </c>
      <c r="K1130" s="29" t="s">
        <v>267</v>
      </c>
      <c r="L1130" s="29" t="s">
        <v>95</v>
      </c>
      <c r="M1130" s="29" t="s">
        <v>268</v>
      </c>
      <c r="N1130" s="29" t="s">
        <v>188</v>
      </c>
      <c r="O1130" s="29" t="s">
        <v>269</v>
      </c>
      <c r="P1130" s="29" t="s">
        <v>270</v>
      </c>
      <c r="Q1130" s="29" t="s">
        <v>270</v>
      </c>
      <c r="R1130" s="29" t="s">
        <v>58</v>
      </c>
      <c r="S1130" s="29" t="s">
        <v>59</v>
      </c>
      <c r="T1130" s="40" t="str">
        <f t="shared" si="17"/>
        <v>http://maps.google.com/maps?q=17.99192,102.01012</v>
      </c>
    </row>
    <row r="1131" spans="1:20" customFormat="1">
      <c r="A1131" s="29" t="s">
        <v>2094</v>
      </c>
      <c r="B1131" s="33">
        <v>46128</v>
      </c>
      <c r="C1131" s="39">
        <v>1.43</v>
      </c>
      <c r="D1131" s="41">
        <v>17.992509999999999</v>
      </c>
      <c r="E1131" s="41">
        <v>102.05795999999999</v>
      </c>
      <c r="F1131" s="41">
        <v>823862.59363100003</v>
      </c>
      <c r="G1131" s="41">
        <v>1992028.29263</v>
      </c>
      <c r="H1131" s="29" t="s">
        <v>48</v>
      </c>
      <c r="I1131" s="29" t="s">
        <v>274</v>
      </c>
      <c r="J1131" s="29" t="s">
        <v>275</v>
      </c>
      <c r="K1131" s="29" t="s">
        <v>276</v>
      </c>
      <c r="L1131" s="29" t="s">
        <v>95</v>
      </c>
      <c r="M1131" s="29" t="s">
        <v>268</v>
      </c>
      <c r="N1131" s="29" t="s">
        <v>188</v>
      </c>
      <c r="O1131" s="29" t="s">
        <v>269</v>
      </c>
      <c r="P1131" s="29" t="s">
        <v>270</v>
      </c>
      <c r="Q1131" s="29" t="s">
        <v>270</v>
      </c>
      <c r="R1131" s="29" t="s">
        <v>58</v>
      </c>
      <c r="S1131" s="29" t="s">
        <v>59</v>
      </c>
      <c r="T1131" s="40" t="str">
        <f t="shared" si="17"/>
        <v>http://maps.google.com/maps?q=17.99251,102.05796</v>
      </c>
    </row>
    <row r="1132" spans="1:20" customFormat="1">
      <c r="A1132" s="29" t="s">
        <v>2095</v>
      </c>
      <c r="B1132" s="33">
        <v>46128</v>
      </c>
      <c r="C1132" s="39">
        <v>1.43</v>
      </c>
      <c r="D1132" s="41">
        <v>17.993079999999999</v>
      </c>
      <c r="E1132" s="41">
        <v>102.05396</v>
      </c>
      <c r="F1132" s="41">
        <v>823437.59367500001</v>
      </c>
      <c r="G1132" s="41">
        <v>1992084.43661</v>
      </c>
      <c r="H1132" s="29" t="s">
        <v>48</v>
      </c>
      <c r="I1132" s="29" t="s">
        <v>274</v>
      </c>
      <c r="J1132" s="29" t="s">
        <v>275</v>
      </c>
      <c r="K1132" s="29" t="s">
        <v>276</v>
      </c>
      <c r="L1132" s="29" t="s">
        <v>95</v>
      </c>
      <c r="M1132" s="29" t="s">
        <v>268</v>
      </c>
      <c r="N1132" s="29" t="s">
        <v>188</v>
      </c>
      <c r="O1132" s="29" t="s">
        <v>269</v>
      </c>
      <c r="P1132" s="29" t="s">
        <v>270</v>
      </c>
      <c r="Q1132" s="29" t="s">
        <v>270</v>
      </c>
      <c r="R1132" s="29" t="s">
        <v>58</v>
      </c>
      <c r="S1132" s="29" t="s">
        <v>59</v>
      </c>
      <c r="T1132" s="40" t="str">
        <f t="shared" si="17"/>
        <v>http://maps.google.com/maps?q=17.99308,102.05396</v>
      </c>
    </row>
    <row r="1133" spans="1:20" customFormat="1">
      <c r="A1133" s="29" t="s">
        <v>2096</v>
      </c>
      <c r="B1133" s="33">
        <v>46128</v>
      </c>
      <c r="C1133" s="39">
        <v>1.43</v>
      </c>
      <c r="D1133" s="41">
        <v>17.993690000000001</v>
      </c>
      <c r="E1133" s="41">
        <v>102.02363</v>
      </c>
      <c r="F1133" s="41">
        <v>820221.87082900002</v>
      </c>
      <c r="G1133" s="41">
        <v>1992099.28507</v>
      </c>
      <c r="H1133" s="29" t="s">
        <v>48</v>
      </c>
      <c r="I1133" s="29" t="s">
        <v>272</v>
      </c>
      <c r="J1133" s="29" t="s">
        <v>266</v>
      </c>
      <c r="K1133" s="29" t="s">
        <v>267</v>
      </c>
      <c r="L1133" s="29" t="s">
        <v>95</v>
      </c>
      <c r="M1133" s="29" t="s">
        <v>268</v>
      </c>
      <c r="N1133" s="29" t="s">
        <v>188</v>
      </c>
      <c r="O1133" s="29" t="s">
        <v>273</v>
      </c>
      <c r="P1133" s="29" t="s">
        <v>270</v>
      </c>
      <c r="Q1133" s="29" t="s">
        <v>270</v>
      </c>
      <c r="R1133" s="29" t="s">
        <v>58</v>
      </c>
      <c r="S1133" s="29" t="s">
        <v>59</v>
      </c>
      <c r="T1133" s="40" t="str">
        <f t="shared" si="17"/>
        <v>http://maps.google.com/maps?q=17.99369,102.02363</v>
      </c>
    </row>
    <row r="1134" spans="1:20" customFormat="1">
      <c r="A1134" s="29" t="s">
        <v>2097</v>
      </c>
      <c r="B1134" s="33">
        <v>46128</v>
      </c>
      <c r="C1134" s="39">
        <v>1.43</v>
      </c>
      <c r="D1134" s="41">
        <v>17.994289999999999</v>
      </c>
      <c r="E1134" s="41">
        <v>102.01936000000001</v>
      </c>
      <c r="F1134" s="41">
        <v>819768.22602900001</v>
      </c>
      <c r="G1134" s="41">
        <v>1992158.36243</v>
      </c>
      <c r="H1134" s="29" t="s">
        <v>48</v>
      </c>
      <c r="I1134" s="29" t="s">
        <v>272</v>
      </c>
      <c r="J1134" s="29" t="s">
        <v>266</v>
      </c>
      <c r="K1134" s="29" t="s">
        <v>267</v>
      </c>
      <c r="L1134" s="29" t="s">
        <v>95</v>
      </c>
      <c r="M1134" s="29" t="s">
        <v>268</v>
      </c>
      <c r="N1134" s="29" t="s">
        <v>188</v>
      </c>
      <c r="O1134" s="29" t="s">
        <v>273</v>
      </c>
      <c r="P1134" s="29" t="s">
        <v>270</v>
      </c>
      <c r="Q1134" s="29" t="s">
        <v>270</v>
      </c>
      <c r="R1134" s="29" t="s">
        <v>58</v>
      </c>
      <c r="S1134" s="29" t="s">
        <v>59</v>
      </c>
      <c r="T1134" s="40" t="str">
        <f t="shared" si="17"/>
        <v>http://maps.google.com/maps?q=17.99429,102.01936</v>
      </c>
    </row>
    <row r="1135" spans="1:20" customFormat="1">
      <c r="A1135" s="29" t="s">
        <v>2098</v>
      </c>
      <c r="B1135" s="33">
        <v>46128</v>
      </c>
      <c r="C1135" s="39">
        <v>1.43</v>
      </c>
      <c r="D1135" s="41">
        <v>17.994910000000001</v>
      </c>
      <c r="E1135" s="41">
        <v>102.01492</v>
      </c>
      <c r="F1135" s="41">
        <v>819296.53219599999</v>
      </c>
      <c r="G1135" s="41">
        <v>1992219.3718699999</v>
      </c>
      <c r="H1135" s="29" t="s">
        <v>48</v>
      </c>
      <c r="I1135" s="29" t="s">
        <v>271</v>
      </c>
      <c r="J1135" s="29" t="s">
        <v>266</v>
      </c>
      <c r="K1135" s="29" t="s">
        <v>267</v>
      </c>
      <c r="L1135" s="29" t="s">
        <v>95</v>
      </c>
      <c r="M1135" s="29" t="s">
        <v>268</v>
      </c>
      <c r="N1135" s="29" t="s">
        <v>188</v>
      </c>
      <c r="O1135" s="29" t="s">
        <v>273</v>
      </c>
      <c r="P1135" s="29" t="s">
        <v>270</v>
      </c>
      <c r="Q1135" s="29" t="s">
        <v>270</v>
      </c>
      <c r="R1135" s="29" t="s">
        <v>58</v>
      </c>
      <c r="S1135" s="29" t="s">
        <v>59</v>
      </c>
      <c r="T1135" s="40" t="str">
        <f t="shared" si="17"/>
        <v>http://maps.google.com/maps?q=17.99491,102.01492</v>
      </c>
    </row>
    <row r="1136" spans="1:20" customFormat="1">
      <c r="A1136" s="29" t="s">
        <v>2099</v>
      </c>
      <c r="B1136" s="33">
        <v>46128</v>
      </c>
      <c r="C1136" s="39">
        <v>1.43</v>
      </c>
      <c r="D1136" s="41">
        <v>17.996099999999998</v>
      </c>
      <c r="E1136" s="41">
        <v>102.05847</v>
      </c>
      <c r="F1136" s="41">
        <v>823910.08489399997</v>
      </c>
      <c r="G1136" s="41">
        <v>1992426.8294800001</v>
      </c>
      <c r="H1136" s="29" t="s">
        <v>48</v>
      </c>
      <c r="I1136" s="29" t="s">
        <v>274</v>
      </c>
      <c r="J1136" s="29" t="s">
        <v>275</v>
      </c>
      <c r="K1136" s="29" t="s">
        <v>276</v>
      </c>
      <c r="L1136" s="29" t="s">
        <v>95</v>
      </c>
      <c r="M1136" s="29" t="s">
        <v>268</v>
      </c>
      <c r="N1136" s="29" t="s">
        <v>188</v>
      </c>
      <c r="O1136" s="29" t="s">
        <v>269</v>
      </c>
      <c r="P1136" s="29" t="s">
        <v>270</v>
      </c>
      <c r="Q1136" s="29" t="s">
        <v>270</v>
      </c>
      <c r="R1136" s="29" t="s">
        <v>58</v>
      </c>
      <c r="S1136" s="29" t="s">
        <v>59</v>
      </c>
      <c r="T1136" s="40" t="str">
        <f t="shared" si="17"/>
        <v>http://maps.google.com/maps?q=17.9961,102.05847</v>
      </c>
    </row>
    <row r="1137" spans="1:20" customFormat="1">
      <c r="A1137" s="29" t="s">
        <v>2100</v>
      </c>
      <c r="B1137" s="33">
        <v>46128</v>
      </c>
      <c r="C1137" s="39">
        <v>1.43</v>
      </c>
      <c r="D1137" s="41">
        <v>17.996670000000002</v>
      </c>
      <c r="E1137" s="41">
        <v>102.05445</v>
      </c>
      <c r="F1137" s="41">
        <v>823482.97327399999</v>
      </c>
      <c r="G1137" s="41">
        <v>1992482.93618</v>
      </c>
      <c r="H1137" s="29" t="s">
        <v>48</v>
      </c>
      <c r="I1137" s="29" t="s">
        <v>274</v>
      </c>
      <c r="J1137" s="29" t="s">
        <v>275</v>
      </c>
      <c r="K1137" s="29" t="s">
        <v>276</v>
      </c>
      <c r="L1137" s="29" t="s">
        <v>95</v>
      </c>
      <c r="M1137" s="29" t="s">
        <v>268</v>
      </c>
      <c r="N1137" s="29" t="s">
        <v>188</v>
      </c>
      <c r="O1137" s="29" t="s">
        <v>269</v>
      </c>
      <c r="P1137" s="29" t="s">
        <v>270</v>
      </c>
      <c r="Q1137" s="29" t="s">
        <v>270</v>
      </c>
      <c r="R1137" s="29" t="s">
        <v>58</v>
      </c>
      <c r="S1137" s="29" t="s">
        <v>59</v>
      </c>
      <c r="T1137" s="40" t="str">
        <f t="shared" si="17"/>
        <v>http://maps.google.com/maps?q=17.99667,102.05445</v>
      </c>
    </row>
    <row r="1138" spans="1:20" customFormat="1">
      <c r="A1138" s="29" t="s">
        <v>2101</v>
      </c>
      <c r="B1138" s="33">
        <v>46128</v>
      </c>
      <c r="C1138" s="39">
        <v>1.43</v>
      </c>
      <c r="D1138" s="41">
        <v>17.997309999999999</v>
      </c>
      <c r="E1138" s="41">
        <v>102.02392</v>
      </c>
      <c r="F1138" s="41">
        <v>820246.06308700005</v>
      </c>
      <c r="G1138" s="41">
        <v>1992500.74391</v>
      </c>
      <c r="H1138" s="29" t="s">
        <v>48</v>
      </c>
      <c r="I1138" s="29" t="s">
        <v>272</v>
      </c>
      <c r="J1138" s="29" t="s">
        <v>266</v>
      </c>
      <c r="K1138" s="29" t="s">
        <v>267</v>
      </c>
      <c r="L1138" s="29" t="s">
        <v>95</v>
      </c>
      <c r="M1138" s="29" t="s">
        <v>268</v>
      </c>
      <c r="N1138" s="29" t="s">
        <v>188</v>
      </c>
      <c r="O1138" s="29" t="s">
        <v>273</v>
      </c>
      <c r="P1138" s="29" t="s">
        <v>270</v>
      </c>
      <c r="Q1138" s="29" t="s">
        <v>270</v>
      </c>
      <c r="R1138" s="29" t="s">
        <v>58</v>
      </c>
      <c r="S1138" s="29" t="s">
        <v>59</v>
      </c>
      <c r="T1138" s="40" t="str">
        <f t="shared" si="17"/>
        <v>http://maps.google.com/maps?q=17.99731,102.02392</v>
      </c>
    </row>
    <row r="1139" spans="1:20" customFormat="1">
      <c r="A1139" s="29" t="s">
        <v>2102</v>
      </c>
      <c r="B1139" s="33">
        <v>46128</v>
      </c>
      <c r="C1139" s="39">
        <v>1.43</v>
      </c>
      <c r="D1139" s="41">
        <v>17.997910000000001</v>
      </c>
      <c r="E1139" s="41">
        <v>102.01963000000001</v>
      </c>
      <c r="F1139" s="41">
        <v>819790.30747700005</v>
      </c>
      <c r="G1139" s="41">
        <v>1992559.7847500001</v>
      </c>
      <c r="H1139" s="29" t="s">
        <v>48</v>
      </c>
      <c r="I1139" s="29" t="s">
        <v>272</v>
      </c>
      <c r="J1139" s="29" t="s">
        <v>266</v>
      </c>
      <c r="K1139" s="29" t="s">
        <v>267</v>
      </c>
      <c r="L1139" s="29" t="s">
        <v>95</v>
      </c>
      <c r="M1139" s="29" t="s">
        <v>268</v>
      </c>
      <c r="N1139" s="29" t="s">
        <v>188</v>
      </c>
      <c r="O1139" s="29" t="s">
        <v>273</v>
      </c>
      <c r="P1139" s="29" t="s">
        <v>270</v>
      </c>
      <c r="Q1139" s="29" t="s">
        <v>270</v>
      </c>
      <c r="R1139" s="29" t="s">
        <v>58</v>
      </c>
      <c r="S1139" s="29" t="s">
        <v>59</v>
      </c>
      <c r="T1139" s="40" t="str">
        <f t="shared" si="17"/>
        <v>http://maps.google.com/maps?q=17.99791,102.01963</v>
      </c>
    </row>
    <row r="1140" spans="1:20" customFormat="1">
      <c r="A1140" s="29" t="s">
        <v>2103</v>
      </c>
      <c r="B1140" s="33">
        <v>46128</v>
      </c>
      <c r="C1140" s="39">
        <v>1.43</v>
      </c>
      <c r="D1140" s="41">
        <v>17.998519999999999</v>
      </c>
      <c r="E1140" s="41">
        <v>102.01524999999999</v>
      </c>
      <c r="F1140" s="41">
        <v>819324.99988599995</v>
      </c>
      <c r="G1140" s="41">
        <v>1992619.7881</v>
      </c>
      <c r="H1140" s="29" t="s">
        <v>48</v>
      </c>
      <c r="I1140" s="29" t="s">
        <v>272</v>
      </c>
      <c r="J1140" s="29" t="s">
        <v>266</v>
      </c>
      <c r="K1140" s="29" t="s">
        <v>267</v>
      </c>
      <c r="L1140" s="29" t="s">
        <v>95</v>
      </c>
      <c r="M1140" s="29" t="s">
        <v>268</v>
      </c>
      <c r="N1140" s="29" t="s">
        <v>188</v>
      </c>
      <c r="O1140" s="29" t="s">
        <v>273</v>
      </c>
      <c r="P1140" s="29" t="s">
        <v>270</v>
      </c>
      <c r="Q1140" s="29" t="s">
        <v>270</v>
      </c>
      <c r="R1140" s="29" t="s">
        <v>58</v>
      </c>
      <c r="S1140" s="29" t="s">
        <v>59</v>
      </c>
      <c r="T1140" s="40" t="str">
        <f t="shared" si="17"/>
        <v>http://maps.google.com/maps?q=17.99852,102.01525</v>
      </c>
    </row>
    <row r="1141" spans="1:20" customFormat="1">
      <c r="A1141" s="29" t="s">
        <v>2104</v>
      </c>
      <c r="B1141" s="33">
        <v>46128</v>
      </c>
      <c r="C1141" s="39">
        <v>1.43</v>
      </c>
      <c r="D1141" s="41">
        <v>17.999130000000001</v>
      </c>
      <c r="E1141" s="41">
        <v>102.01089</v>
      </c>
      <c r="F1141" s="41">
        <v>818861.81663500005</v>
      </c>
      <c r="G1141" s="41">
        <v>1992679.8364800001</v>
      </c>
      <c r="H1141" s="29" t="s">
        <v>48</v>
      </c>
      <c r="I1141" s="29" t="s">
        <v>271</v>
      </c>
      <c r="J1141" s="29" t="s">
        <v>266</v>
      </c>
      <c r="K1141" s="29" t="s">
        <v>267</v>
      </c>
      <c r="L1141" s="29" t="s">
        <v>95</v>
      </c>
      <c r="M1141" s="29" t="s">
        <v>268</v>
      </c>
      <c r="N1141" s="29" t="s">
        <v>188</v>
      </c>
      <c r="O1141" s="29" t="s">
        <v>269</v>
      </c>
      <c r="P1141" s="29" t="s">
        <v>270</v>
      </c>
      <c r="Q1141" s="29" t="s">
        <v>270</v>
      </c>
      <c r="R1141" s="29" t="s">
        <v>58</v>
      </c>
      <c r="S1141" s="29" t="s">
        <v>59</v>
      </c>
      <c r="T1141" s="40" t="str">
        <f t="shared" si="17"/>
        <v>http://maps.google.com/maps?q=17.99913,102.01089</v>
      </c>
    </row>
    <row r="1142" spans="1:20" customFormat="1">
      <c r="A1142" s="29" t="s">
        <v>2105</v>
      </c>
      <c r="B1142" s="33">
        <v>46128</v>
      </c>
      <c r="C1142" s="39">
        <v>1.43</v>
      </c>
      <c r="D1142" s="41">
        <v>17.999680000000001</v>
      </c>
      <c r="E1142" s="41">
        <v>102.05895</v>
      </c>
      <c r="F1142" s="41">
        <v>823954.41142899997</v>
      </c>
      <c r="G1142" s="41">
        <v>1992824.2067400001</v>
      </c>
      <c r="H1142" s="29" t="s">
        <v>48</v>
      </c>
      <c r="I1142" s="29" t="s">
        <v>274</v>
      </c>
      <c r="J1142" s="29" t="s">
        <v>275</v>
      </c>
      <c r="K1142" s="29" t="s">
        <v>276</v>
      </c>
      <c r="L1142" s="29" t="s">
        <v>95</v>
      </c>
      <c r="M1142" s="29" t="s">
        <v>268</v>
      </c>
      <c r="N1142" s="29" t="s">
        <v>188</v>
      </c>
      <c r="O1142" s="29" t="s">
        <v>269</v>
      </c>
      <c r="P1142" s="29" t="s">
        <v>270</v>
      </c>
      <c r="Q1142" s="29" t="s">
        <v>270</v>
      </c>
      <c r="R1142" s="29" t="s">
        <v>58</v>
      </c>
      <c r="S1142" s="29" t="s">
        <v>59</v>
      </c>
      <c r="T1142" s="40" t="str">
        <f t="shared" si="17"/>
        <v>http://maps.google.com/maps?q=17.99968,102.05895</v>
      </c>
    </row>
    <row r="1143" spans="1:20" customFormat="1">
      <c r="A1143" s="29" t="s">
        <v>2106</v>
      </c>
      <c r="B1143" s="33">
        <v>46128</v>
      </c>
      <c r="C1143" s="39">
        <v>1.43</v>
      </c>
      <c r="D1143" s="41">
        <v>18.001519999999999</v>
      </c>
      <c r="E1143" s="41">
        <v>102.01994000000001</v>
      </c>
      <c r="F1143" s="41">
        <v>819816.64380600001</v>
      </c>
      <c r="G1143" s="41">
        <v>1992960.1688900001</v>
      </c>
      <c r="H1143" s="29" t="s">
        <v>48</v>
      </c>
      <c r="I1143" s="29" t="s">
        <v>272</v>
      </c>
      <c r="J1143" s="29" t="s">
        <v>266</v>
      </c>
      <c r="K1143" s="29" t="s">
        <v>267</v>
      </c>
      <c r="L1143" s="29" t="s">
        <v>95</v>
      </c>
      <c r="M1143" s="29" t="s">
        <v>268</v>
      </c>
      <c r="N1143" s="29" t="s">
        <v>188</v>
      </c>
      <c r="O1143" s="29" t="s">
        <v>273</v>
      </c>
      <c r="P1143" s="29" t="s">
        <v>270</v>
      </c>
      <c r="Q1143" s="29" t="s">
        <v>270</v>
      </c>
      <c r="R1143" s="29" t="s">
        <v>58</v>
      </c>
      <c r="S1143" s="29" t="s">
        <v>59</v>
      </c>
      <c r="T1143" s="40" t="str">
        <f t="shared" si="17"/>
        <v>http://maps.google.com/maps?q=18.00152,102.01994</v>
      </c>
    </row>
    <row r="1144" spans="1:20" customFormat="1">
      <c r="A1144" s="29" t="s">
        <v>2107</v>
      </c>
      <c r="B1144" s="33">
        <v>46128</v>
      </c>
      <c r="C1144" s="39">
        <v>1.43</v>
      </c>
      <c r="D1144" s="41">
        <v>18.002130000000001</v>
      </c>
      <c r="E1144" s="41">
        <v>102.01559</v>
      </c>
      <c r="F1144" s="41">
        <v>819354.52469999995</v>
      </c>
      <c r="G1144" s="41">
        <v>1993020.2219499999</v>
      </c>
      <c r="H1144" s="29" t="s">
        <v>48</v>
      </c>
      <c r="I1144" s="29" t="s">
        <v>272</v>
      </c>
      <c r="J1144" s="29" t="s">
        <v>266</v>
      </c>
      <c r="K1144" s="29" t="s">
        <v>267</v>
      </c>
      <c r="L1144" s="29" t="s">
        <v>95</v>
      </c>
      <c r="M1144" s="29" t="s">
        <v>268</v>
      </c>
      <c r="N1144" s="29" t="s">
        <v>188</v>
      </c>
      <c r="O1144" s="29" t="s">
        <v>273</v>
      </c>
      <c r="P1144" s="29" t="s">
        <v>270</v>
      </c>
      <c r="Q1144" s="29" t="s">
        <v>270</v>
      </c>
      <c r="R1144" s="29" t="s">
        <v>58</v>
      </c>
      <c r="S1144" s="29" t="s">
        <v>59</v>
      </c>
      <c r="T1144" s="40" t="str">
        <f t="shared" si="17"/>
        <v>http://maps.google.com/maps?q=18.00213,102.01559</v>
      </c>
    </row>
    <row r="1145" spans="1:20" customFormat="1">
      <c r="A1145" s="29" t="s">
        <v>2108</v>
      </c>
      <c r="B1145" s="33">
        <v>46128</v>
      </c>
      <c r="C1145" s="39">
        <v>1.43</v>
      </c>
      <c r="D1145" s="41">
        <v>18.005130000000001</v>
      </c>
      <c r="E1145" s="41">
        <v>102.02030999999999</v>
      </c>
      <c r="F1145" s="41">
        <v>819849.33629899996</v>
      </c>
      <c r="G1145" s="41">
        <v>1993360.6570900001</v>
      </c>
      <c r="H1145" s="29" t="s">
        <v>48</v>
      </c>
      <c r="I1145" s="29" t="s">
        <v>272</v>
      </c>
      <c r="J1145" s="29" t="s">
        <v>266</v>
      </c>
      <c r="K1145" s="29" t="s">
        <v>267</v>
      </c>
      <c r="L1145" s="29" t="s">
        <v>95</v>
      </c>
      <c r="M1145" s="29" t="s">
        <v>268</v>
      </c>
      <c r="N1145" s="29" t="s">
        <v>188</v>
      </c>
      <c r="O1145" s="29" t="s">
        <v>273</v>
      </c>
      <c r="P1145" s="29" t="s">
        <v>270</v>
      </c>
      <c r="Q1145" s="29" t="s">
        <v>270</v>
      </c>
      <c r="R1145" s="29" t="s">
        <v>58</v>
      </c>
      <c r="S1145" s="29" t="s">
        <v>59</v>
      </c>
      <c r="T1145" s="40" t="str">
        <f t="shared" si="17"/>
        <v>http://maps.google.com/maps?q=18.00513,102.02031</v>
      </c>
    </row>
    <row r="1146" spans="1:20" customFormat="1">
      <c r="A1146" s="29" t="s">
        <v>2109</v>
      </c>
      <c r="B1146" s="33">
        <v>46128</v>
      </c>
      <c r="C1146" s="39">
        <v>1.43</v>
      </c>
      <c r="D1146" s="41">
        <v>18.005739999999999</v>
      </c>
      <c r="E1146" s="41">
        <v>102.01598</v>
      </c>
      <c r="F1146" s="41">
        <v>819389.34571999998</v>
      </c>
      <c r="G1146" s="41">
        <v>1993420.7424699999</v>
      </c>
      <c r="H1146" s="29" t="s">
        <v>48</v>
      </c>
      <c r="I1146" s="29" t="s">
        <v>271</v>
      </c>
      <c r="J1146" s="29" t="s">
        <v>266</v>
      </c>
      <c r="K1146" s="29" t="s">
        <v>267</v>
      </c>
      <c r="L1146" s="29" t="s">
        <v>95</v>
      </c>
      <c r="M1146" s="29" t="s">
        <v>268</v>
      </c>
      <c r="N1146" s="29" t="s">
        <v>188</v>
      </c>
      <c r="O1146" s="29" t="s">
        <v>273</v>
      </c>
      <c r="P1146" s="29" t="s">
        <v>270</v>
      </c>
      <c r="Q1146" s="29" t="s">
        <v>270</v>
      </c>
      <c r="R1146" s="29" t="s">
        <v>58</v>
      </c>
      <c r="S1146" s="29" t="s">
        <v>59</v>
      </c>
      <c r="T1146" s="40" t="str">
        <f t="shared" si="17"/>
        <v>http://maps.google.com/maps?q=18.00574,102.01598</v>
      </c>
    </row>
    <row r="1147" spans="1:20" customFormat="1">
      <c r="A1147" s="29" t="s">
        <v>2110</v>
      </c>
      <c r="B1147" s="33">
        <v>46128</v>
      </c>
      <c r="C1147" s="39">
        <v>1.43</v>
      </c>
      <c r="D1147" s="41">
        <v>18.009340000000002</v>
      </c>
      <c r="E1147" s="41">
        <v>102.01642</v>
      </c>
      <c r="F1147" s="41">
        <v>819429.48067299998</v>
      </c>
      <c r="G1147" s="41">
        <v>1993820.24214</v>
      </c>
      <c r="H1147" s="29" t="s">
        <v>48</v>
      </c>
      <c r="I1147" s="29" t="s">
        <v>271</v>
      </c>
      <c r="J1147" s="29" t="s">
        <v>266</v>
      </c>
      <c r="K1147" s="29" t="s">
        <v>267</v>
      </c>
      <c r="L1147" s="29" t="s">
        <v>95</v>
      </c>
      <c r="M1147" s="29" t="s">
        <v>268</v>
      </c>
      <c r="N1147" s="29" t="s">
        <v>188</v>
      </c>
      <c r="O1147" s="29" t="s">
        <v>273</v>
      </c>
      <c r="P1147" s="29" t="s">
        <v>270</v>
      </c>
      <c r="Q1147" s="29" t="s">
        <v>270</v>
      </c>
      <c r="R1147" s="29" t="s">
        <v>58</v>
      </c>
      <c r="S1147" s="29" t="s">
        <v>59</v>
      </c>
      <c r="T1147" s="40" t="str">
        <f t="shared" si="17"/>
        <v>http://maps.google.com/maps?q=18.00934,102.01642</v>
      </c>
    </row>
    <row r="1148" spans="1:20" customFormat="1">
      <c r="A1148" s="29" t="s">
        <v>2111</v>
      </c>
      <c r="B1148" s="33">
        <v>46128</v>
      </c>
      <c r="C1148" s="39">
        <v>1.43</v>
      </c>
      <c r="D1148" s="41">
        <v>18.01294</v>
      </c>
      <c r="E1148" s="41">
        <v>102.01688</v>
      </c>
      <c r="F1148" s="41">
        <v>819471.73196999996</v>
      </c>
      <c r="G1148" s="41">
        <v>1994219.7768399999</v>
      </c>
      <c r="H1148" s="29" t="s">
        <v>48</v>
      </c>
      <c r="I1148" s="29" t="s">
        <v>271</v>
      </c>
      <c r="J1148" s="29" t="s">
        <v>266</v>
      </c>
      <c r="K1148" s="29" t="s">
        <v>267</v>
      </c>
      <c r="L1148" s="29" t="s">
        <v>95</v>
      </c>
      <c r="M1148" s="29" t="s">
        <v>268</v>
      </c>
      <c r="N1148" s="29" t="s">
        <v>188</v>
      </c>
      <c r="O1148" s="29" t="s">
        <v>273</v>
      </c>
      <c r="P1148" s="29" t="s">
        <v>270</v>
      </c>
      <c r="Q1148" s="29" t="s">
        <v>270</v>
      </c>
      <c r="R1148" s="29" t="s">
        <v>58</v>
      </c>
      <c r="S1148" s="29" t="s">
        <v>59</v>
      </c>
      <c r="T1148" s="40" t="str">
        <f t="shared" si="17"/>
        <v>http://maps.google.com/maps?q=18.01294,102.01688</v>
      </c>
    </row>
    <row r="1149" spans="1:20" customFormat="1">
      <c r="A1149" s="29" t="s">
        <v>2112</v>
      </c>
      <c r="B1149" s="33">
        <v>46128</v>
      </c>
      <c r="C1149" s="39">
        <v>1.43</v>
      </c>
      <c r="D1149" s="41">
        <v>18.01812</v>
      </c>
      <c r="E1149" s="41">
        <v>102.05776</v>
      </c>
      <c r="F1149" s="41">
        <v>823794.55561000004</v>
      </c>
      <c r="G1149" s="41">
        <v>1994864.6239499999</v>
      </c>
      <c r="H1149" s="29" t="s">
        <v>48</v>
      </c>
      <c r="I1149" s="29" t="s">
        <v>274</v>
      </c>
      <c r="J1149" s="29" t="s">
        <v>275</v>
      </c>
      <c r="K1149" s="29" t="s">
        <v>276</v>
      </c>
      <c r="L1149" s="29" t="s">
        <v>95</v>
      </c>
      <c r="M1149" s="29" t="s">
        <v>268</v>
      </c>
      <c r="N1149" s="29" t="s">
        <v>188</v>
      </c>
      <c r="O1149" s="29" t="s">
        <v>269</v>
      </c>
      <c r="P1149" s="29" t="s">
        <v>270</v>
      </c>
      <c r="Q1149" s="29" t="s">
        <v>270</v>
      </c>
      <c r="R1149" s="29" t="s">
        <v>58</v>
      </c>
      <c r="S1149" s="29" t="s">
        <v>59</v>
      </c>
      <c r="T1149" s="40" t="str">
        <f t="shared" si="17"/>
        <v>http://maps.google.com/maps?q=18.01812,102.05776</v>
      </c>
    </row>
    <row r="1150" spans="1:20" customFormat="1">
      <c r="A1150" s="29" t="s">
        <v>2113</v>
      </c>
      <c r="B1150" s="33">
        <v>46128</v>
      </c>
      <c r="C1150" s="39">
        <v>1.43</v>
      </c>
      <c r="D1150" s="41">
        <v>18.018709999999999</v>
      </c>
      <c r="E1150" s="41">
        <v>102.05368</v>
      </c>
      <c r="F1150" s="41">
        <v>823361.10141400003</v>
      </c>
      <c r="G1150" s="41">
        <v>1994922.83528</v>
      </c>
      <c r="H1150" s="29" t="s">
        <v>48</v>
      </c>
      <c r="I1150" s="29" t="s">
        <v>274</v>
      </c>
      <c r="J1150" s="29" t="s">
        <v>275</v>
      </c>
      <c r="K1150" s="29" t="s">
        <v>276</v>
      </c>
      <c r="L1150" s="29" t="s">
        <v>95</v>
      </c>
      <c r="M1150" s="29" t="s">
        <v>268</v>
      </c>
      <c r="N1150" s="29" t="s">
        <v>188</v>
      </c>
      <c r="O1150" s="29" t="s">
        <v>269</v>
      </c>
      <c r="P1150" s="29" t="s">
        <v>270</v>
      </c>
      <c r="Q1150" s="29" t="s">
        <v>270</v>
      </c>
      <c r="R1150" s="29" t="s">
        <v>58</v>
      </c>
      <c r="S1150" s="29" t="s">
        <v>59</v>
      </c>
      <c r="T1150" s="40" t="str">
        <f t="shared" si="17"/>
        <v>http://maps.google.com/maps?q=18.01871,102.05368</v>
      </c>
    </row>
    <row r="1151" spans="1:20" customFormat="1">
      <c r="A1151" s="29" t="s">
        <v>2114</v>
      </c>
      <c r="B1151" s="33">
        <v>46128</v>
      </c>
      <c r="C1151" s="39">
        <v>1.43</v>
      </c>
      <c r="D1151" s="41">
        <v>18.02169</v>
      </c>
      <c r="E1151" s="41">
        <v>102.05838</v>
      </c>
      <c r="F1151" s="41">
        <v>823853.72400199994</v>
      </c>
      <c r="G1151" s="41">
        <v>1995261.13992</v>
      </c>
      <c r="H1151" s="29" t="s">
        <v>48</v>
      </c>
      <c r="I1151" s="29" t="s">
        <v>274</v>
      </c>
      <c r="J1151" s="29" t="s">
        <v>275</v>
      </c>
      <c r="K1151" s="29" t="s">
        <v>276</v>
      </c>
      <c r="L1151" s="29" t="s">
        <v>95</v>
      </c>
      <c r="M1151" s="29" t="s">
        <v>268</v>
      </c>
      <c r="N1151" s="29" t="s">
        <v>188</v>
      </c>
      <c r="O1151" s="29" t="s">
        <v>269</v>
      </c>
      <c r="P1151" s="29" t="s">
        <v>270</v>
      </c>
      <c r="Q1151" s="29" t="s">
        <v>270</v>
      </c>
      <c r="R1151" s="29" t="s">
        <v>58</v>
      </c>
      <c r="S1151" s="29" t="s">
        <v>59</v>
      </c>
      <c r="T1151" s="40" t="str">
        <f t="shared" si="17"/>
        <v>http://maps.google.com/maps?q=18.02169,102.05838</v>
      </c>
    </row>
    <row r="1152" spans="1:20" customFormat="1">
      <c r="A1152" s="29" t="s">
        <v>2115</v>
      </c>
      <c r="B1152" s="33">
        <v>46128</v>
      </c>
      <c r="C1152" s="39">
        <v>1.43</v>
      </c>
      <c r="D1152" s="41">
        <v>18.022269999999999</v>
      </c>
      <c r="E1152" s="41">
        <v>102.05435</v>
      </c>
      <c r="F1152" s="41">
        <v>823425.59481000004</v>
      </c>
      <c r="G1152" s="41">
        <v>1995318.3284499999</v>
      </c>
      <c r="H1152" s="29" t="s">
        <v>48</v>
      </c>
      <c r="I1152" s="29" t="s">
        <v>274</v>
      </c>
      <c r="J1152" s="29" t="s">
        <v>275</v>
      </c>
      <c r="K1152" s="29" t="s">
        <v>276</v>
      </c>
      <c r="L1152" s="29" t="s">
        <v>95</v>
      </c>
      <c r="M1152" s="29" t="s">
        <v>268</v>
      </c>
      <c r="N1152" s="29" t="s">
        <v>188</v>
      </c>
      <c r="O1152" s="29" t="s">
        <v>269</v>
      </c>
      <c r="P1152" s="29" t="s">
        <v>270</v>
      </c>
      <c r="Q1152" s="29" t="s">
        <v>270</v>
      </c>
      <c r="R1152" s="29" t="s">
        <v>58</v>
      </c>
      <c r="S1152" s="29" t="s">
        <v>59</v>
      </c>
      <c r="T1152" s="40" t="str">
        <f t="shared" si="17"/>
        <v>http://maps.google.com/maps?q=18.02227,102.05435</v>
      </c>
    </row>
    <row r="1153" spans="1:20" customFormat="1">
      <c r="A1153" s="29" t="s">
        <v>2116</v>
      </c>
      <c r="B1153" s="33">
        <v>46128</v>
      </c>
      <c r="C1153" s="39">
        <v>1.43</v>
      </c>
      <c r="D1153" s="41">
        <v>18.022870000000001</v>
      </c>
      <c r="E1153" s="41">
        <v>102.05014</v>
      </c>
      <c r="F1153" s="41">
        <v>822978.358366</v>
      </c>
      <c r="G1153" s="41">
        <v>1995377.4267299999</v>
      </c>
      <c r="H1153" s="29" t="s">
        <v>48</v>
      </c>
      <c r="I1153" s="29" t="s">
        <v>274</v>
      </c>
      <c r="J1153" s="29" t="s">
        <v>275</v>
      </c>
      <c r="K1153" s="29" t="s">
        <v>276</v>
      </c>
      <c r="L1153" s="29" t="s">
        <v>95</v>
      </c>
      <c r="M1153" s="29" t="s">
        <v>268</v>
      </c>
      <c r="N1153" s="29" t="s">
        <v>188</v>
      </c>
      <c r="O1153" s="29" t="s">
        <v>269</v>
      </c>
      <c r="P1153" s="29" t="s">
        <v>270</v>
      </c>
      <c r="Q1153" s="29" t="s">
        <v>270</v>
      </c>
      <c r="R1153" s="29" t="s">
        <v>58</v>
      </c>
      <c r="S1153" s="29" t="s">
        <v>59</v>
      </c>
      <c r="T1153" s="40" t="str">
        <f t="shared" si="17"/>
        <v>http://maps.google.com/maps?q=18.02287,102.05014</v>
      </c>
    </row>
    <row r="1154" spans="1:20" customFormat="1">
      <c r="A1154" s="29" t="s">
        <v>2117</v>
      </c>
      <c r="B1154" s="33">
        <v>46128</v>
      </c>
      <c r="C1154" s="39">
        <v>1.43</v>
      </c>
      <c r="D1154" s="41">
        <v>18.025829999999999</v>
      </c>
      <c r="E1154" s="41">
        <v>102.05504000000001</v>
      </c>
      <c r="F1154" s="41">
        <v>823492.20352400001</v>
      </c>
      <c r="G1154" s="41">
        <v>1995713.85739</v>
      </c>
      <c r="H1154" s="29" t="s">
        <v>48</v>
      </c>
      <c r="I1154" s="29" t="s">
        <v>274</v>
      </c>
      <c r="J1154" s="29" t="s">
        <v>275</v>
      </c>
      <c r="K1154" s="29" t="s">
        <v>276</v>
      </c>
      <c r="L1154" s="29" t="s">
        <v>95</v>
      </c>
      <c r="M1154" s="29" t="s">
        <v>268</v>
      </c>
      <c r="N1154" s="29" t="s">
        <v>188</v>
      </c>
      <c r="O1154" s="29" t="s">
        <v>269</v>
      </c>
      <c r="P1154" s="29" t="s">
        <v>270</v>
      </c>
      <c r="Q1154" s="29" t="s">
        <v>270</v>
      </c>
      <c r="R1154" s="29" t="s">
        <v>58</v>
      </c>
      <c r="S1154" s="29" t="s">
        <v>59</v>
      </c>
      <c r="T1154" s="40" t="str">
        <f t="shared" si="17"/>
        <v>http://maps.google.com/maps?q=18.02583,102.05504</v>
      </c>
    </row>
    <row r="1155" spans="1:20" customFormat="1">
      <c r="A1155" s="29" t="s">
        <v>2118</v>
      </c>
      <c r="B1155" s="33">
        <v>46128</v>
      </c>
      <c r="C1155" s="39">
        <v>1.43</v>
      </c>
      <c r="D1155" s="41">
        <v>18.026420000000002</v>
      </c>
      <c r="E1155" s="41">
        <v>102.0509</v>
      </c>
      <c r="F1155" s="41">
        <v>823052.41150499997</v>
      </c>
      <c r="G1155" s="41">
        <v>1995771.9675</v>
      </c>
      <c r="H1155" s="29" t="s">
        <v>48</v>
      </c>
      <c r="I1155" s="29" t="s">
        <v>274</v>
      </c>
      <c r="J1155" s="29" t="s">
        <v>275</v>
      </c>
      <c r="K1155" s="29" t="s">
        <v>276</v>
      </c>
      <c r="L1155" s="29" t="s">
        <v>95</v>
      </c>
      <c r="M1155" s="29" t="s">
        <v>268</v>
      </c>
      <c r="N1155" s="29" t="s">
        <v>188</v>
      </c>
      <c r="O1155" s="29" t="s">
        <v>269</v>
      </c>
      <c r="P1155" s="29" t="s">
        <v>270</v>
      </c>
      <c r="Q1155" s="29" t="s">
        <v>270</v>
      </c>
      <c r="R1155" s="29" t="s">
        <v>58</v>
      </c>
      <c r="S1155" s="29" t="s">
        <v>59</v>
      </c>
      <c r="T1155" s="40" t="str">
        <f t="shared" si="17"/>
        <v>http://maps.google.com/maps?q=18.02642,102.0509</v>
      </c>
    </row>
    <row r="1156" spans="1:20" customFormat="1">
      <c r="A1156" s="29" t="s">
        <v>2119</v>
      </c>
      <c r="B1156" s="33">
        <v>46128</v>
      </c>
      <c r="C1156" s="39">
        <v>1.43</v>
      </c>
      <c r="D1156" s="41">
        <v>18.02938</v>
      </c>
      <c r="E1156" s="41">
        <v>102.05575</v>
      </c>
      <c r="F1156" s="41">
        <v>823560.94573200005</v>
      </c>
      <c r="G1156" s="41">
        <v>1996108.31449</v>
      </c>
      <c r="H1156" s="29" t="s">
        <v>48</v>
      </c>
      <c r="I1156" s="29" t="s">
        <v>274</v>
      </c>
      <c r="J1156" s="29" t="s">
        <v>275</v>
      </c>
      <c r="K1156" s="29" t="s">
        <v>276</v>
      </c>
      <c r="L1156" s="29" t="s">
        <v>95</v>
      </c>
      <c r="M1156" s="29" t="s">
        <v>268</v>
      </c>
      <c r="N1156" s="29" t="s">
        <v>188</v>
      </c>
      <c r="O1156" s="29" t="s">
        <v>269</v>
      </c>
      <c r="P1156" s="29" t="s">
        <v>270</v>
      </c>
      <c r="Q1156" s="29" t="s">
        <v>270</v>
      </c>
      <c r="R1156" s="29" t="s">
        <v>58</v>
      </c>
      <c r="S1156" s="29" t="s">
        <v>59</v>
      </c>
      <c r="T1156" s="40" t="str">
        <f t="shared" ref="T1156:T1219" si="18">HYPERLINK(CONCATENATE("http://maps.google.com/maps?q=",D1156,",",E1156))</f>
        <v>http://maps.google.com/maps?q=18.02938,102.05575</v>
      </c>
    </row>
    <row r="1157" spans="1:20" customFormat="1">
      <c r="A1157" s="29" t="s">
        <v>2120</v>
      </c>
      <c r="B1157" s="33">
        <v>46128</v>
      </c>
      <c r="C1157" s="39">
        <v>1.43</v>
      </c>
      <c r="D1157" s="41">
        <v>18.029969999999999</v>
      </c>
      <c r="E1157" s="41">
        <v>102.05163</v>
      </c>
      <c r="F1157" s="41">
        <v>823123.28119799995</v>
      </c>
      <c r="G1157" s="41">
        <v>1996166.4567</v>
      </c>
      <c r="H1157" s="29" t="s">
        <v>48</v>
      </c>
      <c r="I1157" s="29" t="s">
        <v>274</v>
      </c>
      <c r="J1157" s="29" t="s">
        <v>275</v>
      </c>
      <c r="K1157" s="29" t="s">
        <v>276</v>
      </c>
      <c r="L1157" s="29" t="s">
        <v>95</v>
      </c>
      <c r="M1157" s="29" t="s">
        <v>268</v>
      </c>
      <c r="N1157" s="29" t="s">
        <v>188</v>
      </c>
      <c r="O1157" s="29" t="s">
        <v>269</v>
      </c>
      <c r="P1157" s="29" t="s">
        <v>270</v>
      </c>
      <c r="Q1157" s="29" t="s">
        <v>270</v>
      </c>
      <c r="R1157" s="29" t="s">
        <v>58</v>
      </c>
      <c r="S1157" s="29" t="s">
        <v>59</v>
      </c>
      <c r="T1157" s="40" t="str">
        <f t="shared" si="18"/>
        <v>http://maps.google.com/maps?q=18.02997,102.05163</v>
      </c>
    </row>
    <row r="1158" spans="1:20" customFormat="1">
      <c r="A1158" s="29" t="s">
        <v>2121</v>
      </c>
      <c r="B1158" s="33">
        <v>46128</v>
      </c>
      <c r="C1158" s="39">
        <v>1.43</v>
      </c>
      <c r="D1158" s="41">
        <v>18.03293</v>
      </c>
      <c r="E1158" s="41">
        <v>102.05652000000001</v>
      </c>
      <c r="F1158" s="41">
        <v>823636.04164700001</v>
      </c>
      <c r="G1158" s="41">
        <v>1996502.87751</v>
      </c>
      <c r="H1158" s="29" t="s">
        <v>48</v>
      </c>
      <c r="I1158" s="29" t="s">
        <v>274</v>
      </c>
      <c r="J1158" s="29" t="s">
        <v>275</v>
      </c>
      <c r="K1158" s="29" t="s">
        <v>276</v>
      </c>
      <c r="L1158" s="29" t="s">
        <v>95</v>
      </c>
      <c r="M1158" s="29" t="s">
        <v>268</v>
      </c>
      <c r="N1158" s="29" t="s">
        <v>188</v>
      </c>
      <c r="O1158" s="29" t="s">
        <v>269</v>
      </c>
      <c r="P1158" s="29" t="s">
        <v>270</v>
      </c>
      <c r="Q1158" s="29" t="s">
        <v>270</v>
      </c>
      <c r="R1158" s="29" t="s">
        <v>58</v>
      </c>
      <c r="S1158" s="29" t="s">
        <v>59</v>
      </c>
      <c r="T1158" s="40" t="str">
        <f t="shared" si="18"/>
        <v>http://maps.google.com/maps?q=18.03293,102.05652</v>
      </c>
    </row>
    <row r="1159" spans="1:20" customFormat="1">
      <c r="A1159" s="29" t="s">
        <v>2122</v>
      </c>
      <c r="B1159" s="33">
        <v>46128</v>
      </c>
      <c r="C1159" s="39">
        <v>1.43</v>
      </c>
      <c r="D1159" s="41">
        <v>18.033519999999999</v>
      </c>
      <c r="E1159" s="41">
        <v>102.05237</v>
      </c>
      <c r="F1159" s="41">
        <v>823195.20623000001</v>
      </c>
      <c r="G1159" s="41">
        <v>1996560.9642399999</v>
      </c>
      <c r="H1159" s="29" t="s">
        <v>48</v>
      </c>
      <c r="I1159" s="29" t="s">
        <v>274</v>
      </c>
      <c r="J1159" s="29" t="s">
        <v>275</v>
      </c>
      <c r="K1159" s="29" t="s">
        <v>276</v>
      </c>
      <c r="L1159" s="29" t="s">
        <v>95</v>
      </c>
      <c r="M1159" s="29" t="s">
        <v>268</v>
      </c>
      <c r="N1159" s="29" t="s">
        <v>188</v>
      </c>
      <c r="O1159" s="29" t="s">
        <v>269</v>
      </c>
      <c r="P1159" s="29" t="s">
        <v>270</v>
      </c>
      <c r="Q1159" s="29" t="s">
        <v>270</v>
      </c>
      <c r="R1159" s="29" t="s">
        <v>58</v>
      </c>
      <c r="S1159" s="29" t="s">
        <v>59</v>
      </c>
      <c r="T1159" s="40" t="str">
        <f t="shared" si="18"/>
        <v>http://maps.google.com/maps?q=18.03352,102.05237</v>
      </c>
    </row>
    <row r="1160" spans="1:20" customFormat="1">
      <c r="A1160" s="29" t="s">
        <v>2123</v>
      </c>
      <c r="B1160" s="33">
        <v>46128</v>
      </c>
      <c r="C1160" s="39">
        <v>1.43</v>
      </c>
      <c r="D1160" s="41">
        <v>18.036480000000001</v>
      </c>
      <c r="E1160" s="41">
        <v>102.05725</v>
      </c>
      <c r="F1160" s="41">
        <v>823706.89454100002</v>
      </c>
      <c r="G1160" s="41">
        <v>1996897.37133</v>
      </c>
      <c r="H1160" s="29" t="s">
        <v>48</v>
      </c>
      <c r="I1160" s="29" t="s">
        <v>274</v>
      </c>
      <c r="J1160" s="29" t="s">
        <v>275</v>
      </c>
      <c r="K1160" s="29" t="s">
        <v>276</v>
      </c>
      <c r="L1160" s="29" t="s">
        <v>95</v>
      </c>
      <c r="M1160" s="29" t="s">
        <v>268</v>
      </c>
      <c r="N1160" s="29" t="s">
        <v>188</v>
      </c>
      <c r="O1160" s="29" t="s">
        <v>269</v>
      </c>
      <c r="P1160" s="29" t="s">
        <v>270</v>
      </c>
      <c r="Q1160" s="29" t="s">
        <v>270</v>
      </c>
      <c r="R1160" s="29" t="s">
        <v>58</v>
      </c>
      <c r="S1160" s="29" t="s">
        <v>59</v>
      </c>
      <c r="T1160" s="40" t="str">
        <f t="shared" si="18"/>
        <v>http://maps.google.com/maps?q=18.03648,102.05725</v>
      </c>
    </row>
    <row r="1161" spans="1:20" customFormat="1">
      <c r="A1161" s="29" t="s">
        <v>2124</v>
      </c>
      <c r="B1161" s="33">
        <v>46128</v>
      </c>
      <c r="C1161" s="39">
        <v>1.43</v>
      </c>
      <c r="D1161" s="41">
        <v>18.03706</v>
      </c>
      <c r="E1161" s="41">
        <v>102.05316999999999</v>
      </c>
      <c r="F1161" s="41">
        <v>823273.50297200005</v>
      </c>
      <c r="G1161" s="41">
        <v>1996954.4699899999</v>
      </c>
      <c r="H1161" s="29" t="s">
        <v>48</v>
      </c>
      <c r="I1161" s="29" t="s">
        <v>272</v>
      </c>
      <c r="J1161" s="29" t="s">
        <v>266</v>
      </c>
      <c r="K1161" s="29" t="s">
        <v>267</v>
      </c>
      <c r="L1161" s="29" t="s">
        <v>95</v>
      </c>
      <c r="M1161" s="29" t="s">
        <v>268</v>
      </c>
      <c r="N1161" s="29" t="s">
        <v>188</v>
      </c>
      <c r="O1161" s="29" t="s">
        <v>273</v>
      </c>
      <c r="P1161" s="29" t="s">
        <v>270</v>
      </c>
      <c r="Q1161" s="29" t="s">
        <v>270</v>
      </c>
      <c r="R1161" s="29" t="s">
        <v>58</v>
      </c>
      <c r="S1161" s="29" t="s">
        <v>59</v>
      </c>
      <c r="T1161" s="40" t="str">
        <f t="shared" si="18"/>
        <v>http://maps.google.com/maps?q=18.03706,102.05317</v>
      </c>
    </row>
    <row r="1162" spans="1:20" customFormat="1">
      <c r="A1162" s="29" t="s">
        <v>2125</v>
      </c>
      <c r="B1162" s="33">
        <v>46128</v>
      </c>
      <c r="C1162" s="39">
        <v>1.43</v>
      </c>
      <c r="D1162" s="41">
        <v>18.04064</v>
      </c>
      <c r="E1162" s="41">
        <v>102.05371</v>
      </c>
      <c r="F1162" s="41">
        <v>823324.17212200002</v>
      </c>
      <c r="G1162" s="41">
        <v>1997351.95208</v>
      </c>
      <c r="H1162" s="29" t="s">
        <v>48</v>
      </c>
      <c r="I1162" s="29" t="s">
        <v>272</v>
      </c>
      <c r="J1162" s="29" t="s">
        <v>266</v>
      </c>
      <c r="K1162" s="29" t="s">
        <v>267</v>
      </c>
      <c r="L1162" s="29" t="s">
        <v>95</v>
      </c>
      <c r="M1162" s="29" t="s">
        <v>268</v>
      </c>
      <c r="N1162" s="29" t="s">
        <v>188</v>
      </c>
      <c r="O1162" s="29" t="s">
        <v>273</v>
      </c>
      <c r="P1162" s="29" t="s">
        <v>270</v>
      </c>
      <c r="Q1162" s="29" t="s">
        <v>270</v>
      </c>
      <c r="R1162" s="29" t="s">
        <v>58</v>
      </c>
      <c r="S1162" s="29" t="s">
        <v>59</v>
      </c>
      <c r="T1162" s="40" t="str">
        <f t="shared" si="18"/>
        <v>http://maps.google.com/maps?q=18.04064,102.05371</v>
      </c>
    </row>
    <row r="1163" spans="1:20" customFormat="1">
      <c r="A1163" s="29" t="s">
        <v>2126</v>
      </c>
      <c r="B1163" s="33">
        <v>46128</v>
      </c>
      <c r="C1163" s="39">
        <v>1.43</v>
      </c>
      <c r="D1163" s="41">
        <v>18.04364</v>
      </c>
      <c r="E1163" s="41">
        <v>102.05831999999999</v>
      </c>
      <c r="F1163" s="41">
        <v>823807.15324500005</v>
      </c>
      <c r="G1163" s="41">
        <v>1997692.32348</v>
      </c>
      <c r="H1163" s="29" t="s">
        <v>48</v>
      </c>
      <c r="I1163" s="29" t="s">
        <v>274</v>
      </c>
      <c r="J1163" s="29" t="s">
        <v>275</v>
      </c>
      <c r="K1163" s="29" t="s">
        <v>276</v>
      </c>
      <c r="L1163" s="29" t="s">
        <v>95</v>
      </c>
      <c r="M1163" s="29" t="s">
        <v>268</v>
      </c>
      <c r="N1163" s="29" t="s">
        <v>188</v>
      </c>
      <c r="O1163" s="29" t="s">
        <v>269</v>
      </c>
      <c r="P1163" s="29" t="s">
        <v>270</v>
      </c>
      <c r="Q1163" s="29" t="s">
        <v>270</v>
      </c>
      <c r="R1163" s="29" t="s">
        <v>58</v>
      </c>
      <c r="S1163" s="29" t="s">
        <v>59</v>
      </c>
      <c r="T1163" s="40" t="str">
        <f t="shared" si="18"/>
        <v>http://maps.google.com/maps?q=18.04364,102.05832</v>
      </c>
    </row>
    <row r="1164" spans="1:20" customFormat="1">
      <c r="A1164" s="29" t="s">
        <v>2127</v>
      </c>
      <c r="B1164" s="33">
        <v>46128</v>
      </c>
      <c r="C1164" s="39">
        <v>1.43</v>
      </c>
      <c r="D1164" s="41">
        <v>18.044219999999999</v>
      </c>
      <c r="E1164" s="41">
        <v>102.05421</v>
      </c>
      <c r="F1164" s="41">
        <v>823370.59936500003</v>
      </c>
      <c r="G1164" s="41">
        <v>1997749.36472</v>
      </c>
      <c r="H1164" s="29" t="s">
        <v>48</v>
      </c>
      <c r="I1164" s="29" t="s">
        <v>274</v>
      </c>
      <c r="J1164" s="29" t="s">
        <v>275</v>
      </c>
      <c r="K1164" s="29" t="s">
        <v>276</v>
      </c>
      <c r="L1164" s="29" t="s">
        <v>95</v>
      </c>
      <c r="M1164" s="29" t="s">
        <v>268</v>
      </c>
      <c r="N1164" s="29" t="s">
        <v>188</v>
      </c>
      <c r="O1164" s="29" t="s">
        <v>269</v>
      </c>
      <c r="P1164" s="29" t="s">
        <v>270</v>
      </c>
      <c r="Q1164" s="29" t="s">
        <v>270</v>
      </c>
      <c r="R1164" s="29" t="s">
        <v>58</v>
      </c>
      <c r="S1164" s="29" t="s">
        <v>59</v>
      </c>
      <c r="T1164" s="40" t="str">
        <f t="shared" si="18"/>
        <v>http://maps.google.com/maps?q=18.04422,102.05421</v>
      </c>
    </row>
    <row r="1165" spans="1:20" customFormat="1">
      <c r="A1165" s="29" t="s">
        <v>2128</v>
      </c>
      <c r="B1165" s="33">
        <v>46128</v>
      </c>
      <c r="C1165" s="39">
        <v>1.43</v>
      </c>
      <c r="D1165" s="41">
        <v>18.044889999999999</v>
      </c>
      <c r="E1165" s="41">
        <v>102.04955</v>
      </c>
      <c r="F1165" s="41">
        <v>822875.60829899996</v>
      </c>
      <c r="G1165" s="41">
        <v>1997815.4222599999</v>
      </c>
      <c r="H1165" s="29" t="s">
        <v>48</v>
      </c>
      <c r="I1165" s="29" t="s">
        <v>272</v>
      </c>
      <c r="J1165" s="29" t="s">
        <v>266</v>
      </c>
      <c r="K1165" s="29" t="s">
        <v>267</v>
      </c>
      <c r="L1165" s="29" t="s">
        <v>95</v>
      </c>
      <c r="M1165" s="29" t="s">
        <v>268</v>
      </c>
      <c r="N1165" s="29" t="s">
        <v>188</v>
      </c>
      <c r="O1165" s="29" t="s">
        <v>273</v>
      </c>
      <c r="P1165" s="29" t="s">
        <v>270</v>
      </c>
      <c r="Q1165" s="29" t="s">
        <v>270</v>
      </c>
      <c r="R1165" s="29" t="s">
        <v>58</v>
      </c>
      <c r="S1165" s="29" t="s">
        <v>59</v>
      </c>
      <c r="T1165" s="40" t="str">
        <f t="shared" si="18"/>
        <v>http://maps.google.com/maps?q=18.04489,102.04955</v>
      </c>
    </row>
    <row r="1166" spans="1:20" customFormat="1">
      <c r="A1166" s="29" t="s">
        <v>2129</v>
      </c>
      <c r="B1166" s="33">
        <v>46128</v>
      </c>
      <c r="C1166" s="39">
        <v>1.43</v>
      </c>
      <c r="D1166" s="41">
        <v>18.046230000000001</v>
      </c>
      <c r="E1166" s="41">
        <v>102.04022000000001</v>
      </c>
      <c r="F1166" s="41">
        <v>821884.58296499995</v>
      </c>
      <c r="G1166" s="41">
        <v>1997947.55586</v>
      </c>
      <c r="H1166" s="29" t="s">
        <v>48</v>
      </c>
      <c r="I1166" s="29" t="s">
        <v>272</v>
      </c>
      <c r="J1166" s="29" t="s">
        <v>266</v>
      </c>
      <c r="K1166" s="29" t="s">
        <v>267</v>
      </c>
      <c r="L1166" s="29" t="s">
        <v>95</v>
      </c>
      <c r="M1166" s="29" t="s">
        <v>268</v>
      </c>
      <c r="N1166" s="29" t="s">
        <v>188</v>
      </c>
      <c r="O1166" s="29" t="s">
        <v>273</v>
      </c>
      <c r="P1166" s="29" t="s">
        <v>270</v>
      </c>
      <c r="Q1166" s="29" t="s">
        <v>270</v>
      </c>
      <c r="R1166" s="29" t="s">
        <v>58</v>
      </c>
      <c r="S1166" s="29" t="s">
        <v>59</v>
      </c>
      <c r="T1166" s="40" t="str">
        <f t="shared" si="18"/>
        <v>http://maps.google.com/maps?q=18.04623,102.04022</v>
      </c>
    </row>
    <row r="1167" spans="1:20" customFormat="1">
      <c r="A1167" s="29" t="s">
        <v>2130</v>
      </c>
      <c r="B1167" s="33">
        <v>46128</v>
      </c>
      <c r="C1167" s="39">
        <v>1.43</v>
      </c>
      <c r="D1167" s="41">
        <v>18.046869999999998</v>
      </c>
      <c r="E1167" s="41">
        <v>102.03574</v>
      </c>
      <c r="F1167" s="41">
        <v>821408.73485400004</v>
      </c>
      <c r="G1167" s="41">
        <v>1998010.63983</v>
      </c>
      <c r="H1167" s="29" t="s">
        <v>48</v>
      </c>
      <c r="I1167" s="29" t="s">
        <v>272</v>
      </c>
      <c r="J1167" s="29" t="s">
        <v>266</v>
      </c>
      <c r="K1167" s="29" t="s">
        <v>267</v>
      </c>
      <c r="L1167" s="29" t="s">
        <v>95</v>
      </c>
      <c r="M1167" s="29" t="s">
        <v>268</v>
      </c>
      <c r="N1167" s="29" t="s">
        <v>188</v>
      </c>
      <c r="O1167" s="29" t="s">
        <v>273</v>
      </c>
      <c r="P1167" s="29" t="s">
        <v>270</v>
      </c>
      <c r="Q1167" s="29" t="s">
        <v>270</v>
      </c>
      <c r="R1167" s="29" t="s">
        <v>58</v>
      </c>
      <c r="S1167" s="29" t="s">
        <v>59</v>
      </c>
      <c r="T1167" s="40" t="str">
        <f t="shared" si="18"/>
        <v>http://maps.google.com/maps?q=18.04687,102.03574</v>
      </c>
    </row>
    <row r="1168" spans="1:20" customFormat="1">
      <c r="A1168" s="29" t="s">
        <v>2131</v>
      </c>
      <c r="B1168" s="33">
        <v>46128</v>
      </c>
      <c r="C1168" s="39">
        <v>1.43</v>
      </c>
      <c r="D1168" s="41">
        <v>18.047499999999999</v>
      </c>
      <c r="E1168" s="41">
        <v>102.0314</v>
      </c>
      <c r="F1168" s="41">
        <v>820947.74360399996</v>
      </c>
      <c r="G1168" s="41">
        <v>1998072.8706199999</v>
      </c>
      <c r="H1168" s="29" t="s">
        <v>48</v>
      </c>
      <c r="I1168" s="29" t="s">
        <v>272</v>
      </c>
      <c r="J1168" s="29" t="s">
        <v>266</v>
      </c>
      <c r="K1168" s="29" t="s">
        <v>267</v>
      </c>
      <c r="L1168" s="29" t="s">
        <v>95</v>
      </c>
      <c r="M1168" s="29" t="s">
        <v>268</v>
      </c>
      <c r="N1168" s="29" t="s">
        <v>188</v>
      </c>
      <c r="O1168" s="29" t="s">
        <v>273</v>
      </c>
      <c r="P1168" s="29" t="s">
        <v>270</v>
      </c>
      <c r="Q1168" s="29" t="s">
        <v>270</v>
      </c>
      <c r="R1168" s="29" t="s">
        <v>58</v>
      </c>
      <c r="S1168" s="29" t="s">
        <v>59</v>
      </c>
      <c r="T1168" s="40" t="str">
        <f t="shared" si="18"/>
        <v>http://maps.google.com/maps?q=18.0475,102.0314</v>
      </c>
    </row>
    <row r="1169" spans="1:20" customFormat="1">
      <c r="A1169" s="29" t="s">
        <v>2132</v>
      </c>
      <c r="B1169" s="33">
        <v>46128</v>
      </c>
      <c r="C1169" s="39">
        <v>1.43</v>
      </c>
      <c r="D1169" s="41">
        <v>18.048100000000002</v>
      </c>
      <c r="E1169" s="41">
        <v>102.02719</v>
      </c>
      <c r="F1169" s="41">
        <v>820500.585586</v>
      </c>
      <c r="G1169" s="41">
        <v>1998132.01461</v>
      </c>
      <c r="H1169" s="29" t="s">
        <v>48</v>
      </c>
      <c r="I1169" s="29" t="s">
        <v>272</v>
      </c>
      <c r="J1169" s="29" t="s">
        <v>266</v>
      </c>
      <c r="K1169" s="29" t="s">
        <v>267</v>
      </c>
      <c r="L1169" s="29" t="s">
        <v>95</v>
      </c>
      <c r="M1169" s="29" t="s">
        <v>268</v>
      </c>
      <c r="N1169" s="29" t="s">
        <v>188</v>
      </c>
      <c r="O1169" s="29" t="s">
        <v>273</v>
      </c>
      <c r="P1169" s="29" t="s">
        <v>270</v>
      </c>
      <c r="Q1169" s="29" t="s">
        <v>270</v>
      </c>
      <c r="R1169" s="29" t="s">
        <v>58</v>
      </c>
      <c r="S1169" s="29" t="s">
        <v>59</v>
      </c>
      <c r="T1169" s="40" t="str">
        <f t="shared" si="18"/>
        <v>http://maps.google.com/maps?q=18.0481,102.02719</v>
      </c>
    </row>
    <row r="1170" spans="1:20" customFormat="1">
      <c r="A1170" s="29" t="s">
        <v>2133</v>
      </c>
      <c r="B1170" s="33">
        <v>46128</v>
      </c>
      <c r="C1170" s="39">
        <v>1.43</v>
      </c>
      <c r="D1170" s="41">
        <v>18.048459999999999</v>
      </c>
      <c r="E1170" s="41">
        <v>102.05018</v>
      </c>
      <c r="F1170" s="41">
        <v>822935.83410199999</v>
      </c>
      <c r="G1170" s="41">
        <v>1998211.95251</v>
      </c>
      <c r="H1170" s="29" t="s">
        <v>48</v>
      </c>
      <c r="I1170" s="29" t="s">
        <v>272</v>
      </c>
      <c r="J1170" s="29" t="s">
        <v>266</v>
      </c>
      <c r="K1170" s="29" t="s">
        <v>267</v>
      </c>
      <c r="L1170" s="29" t="s">
        <v>95</v>
      </c>
      <c r="M1170" s="29" t="s">
        <v>268</v>
      </c>
      <c r="N1170" s="29" t="s">
        <v>188</v>
      </c>
      <c r="O1170" s="29" t="s">
        <v>273</v>
      </c>
      <c r="P1170" s="29" t="s">
        <v>270</v>
      </c>
      <c r="Q1170" s="29" t="s">
        <v>270</v>
      </c>
      <c r="R1170" s="29" t="s">
        <v>58</v>
      </c>
      <c r="S1170" s="29" t="s">
        <v>59</v>
      </c>
      <c r="T1170" s="40" t="str">
        <f t="shared" si="18"/>
        <v>http://maps.google.com/maps?q=18.04846,102.05018</v>
      </c>
    </row>
    <row r="1171" spans="1:20" customFormat="1">
      <c r="A1171" s="29" t="s">
        <v>2134</v>
      </c>
      <c r="B1171" s="33">
        <v>46128</v>
      </c>
      <c r="C1171" s="39">
        <v>1.43</v>
      </c>
      <c r="D1171" s="41">
        <v>18.049140000000001</v>
      </c>
      <c r="E1171" s="41">
        <v>102.04543</v>
      </c>
      <c r="F1171" s="41">
        <v>822431.30357500003</v>
      </c>
      <c r="G1171" s="41">
        <v>1998278.96945</v>
      </c>
      <c r="H1171" s="29" t="s">
        <v>48</v>
      </c>
      <c r="I1171" s="29" t="s">
        <v>272</v>
      </c>
      <c r="J1171" s="29" t="s">
        <v>266</v>
      </c>
      <c r="K1171" s="29" t="s">
        <v>267</v>
      </c>
      <c r="L1171" s="29" t="s">
        <v>95</v>
      </c>
      <c r="M1171" s="29" t="s">
        <v>268</v>
      </c>
      <c r="N1171" s="29" t="s">
        <v>188</v>
      </c>
      <c r="O1171" s="29" t="s">
        <v>273</v>
      </c>
      <c r="P1171" s="29" t="s">
        <v>270</v>
      </c>
      <c r="Q1171" s="29" t="s">
        <v>270</v>
      </c>
      <c r="R1171" s="29" t="s">
        <v>58</v>
      </c>
      <c r="S1171" s="29" t="s">
        <v>59</v>
      </c>
      <c r="T1171" s="40" t="str">
        <f t="shared" si="18"/>
        <v>http://maps.google.com/maps?q=18.04914,102.04543</v>
      </c>
    </row>
    <row r="1172" spans="1:20" customFormat="1">
      <c r="A1172" s="29" t="s">
        <v>2135</v>
      </c>
      <c r="B1172" s="33">
        <v>46128</v>
      </c>
      <c r="C1172" s="39">
        <v>1.43</v>
      </c>
      <c r="D1172" s="41">
        <v>18.049800000000001</v>
      </c>
      <c r="E1172" s="41">
        <v>102.04089</v>
      </c>
      <c r="F1172" s="41">
        <v>821949.06554099999</v>
      </c>
      <c r="G1172" s="41">
        <v>1998344.1498100001</v>
      </c>
      <c r="H1172" s="29" t="s">
        <v>48</v>
      </c>
      <c r="I1172" s="29" t="s">
        <v>272</v>
      </c>
      <c r="J1172" s="29" t="s">
        <v>266</v>
      </c>
      <c r="K1172" s="29" t="s">
        <v>267</v>
      </c>
      <c r="L1172" s="29" t="s">
        <v>95</v>
      </c>
      <c r="M1172" s="29" t="s">
        <v>268</v>
      </c>
      <c r="N1172" s="29" t="s">
        <v>188</v>
      </c>
      <c r="O1172" s="29" t="s">
        <v>273</v>
      </c>
      <c r="P1172" s="29" t="s">
        <v>270</v>
      </c>
      <c r="Q1172" s="29" t="s">
        <v>270</v>
      </c>
      <c r="R1172" s="29" t="s">
        <v>58</v>
      </c>
      <c r="S1172" s="29" t="s">
        <v>59</v>
      </c>
      <c r="T1172" s="40" t="str">
        <f t="shared" si="18"/>
        <v>http://maps.google.com/maps?q=18.0498,102.04089</v>
      </c>
    </row>
    <row r="1173" spans="1:20" customFormat="1">
      <c r="A1173" s="29" t="s">
        <v>2136</v>
      </c>
      <c r="B1173" s="33">
        <v>46128</v>
      </c>
      <c r="C1173" s="39">
        <v>1.43</v>
      </c>
      <c r="D1173" s="41">
        <v>18.0517</v>
      </c>
      <c r="E1173" s="41">
        <v>102.02761</v>
      </c>
      <c r="F1173" s="41">
        <v>820538.55159399996</v>
      </c>
      <c r="G1173" s="41">
        <v>1998531.48854</v>
      </c>
      <c r="H1173" s="29" t="s">
        <v>48</v>
      </c>
      <c r="I1173" s="29" t="s">
        <v>272</v>
      </c>
      <c r="J1173" s="29" t="s">
        <v>266</v>
      </c>
      <c r="K1173" s="29" t="s">
        <v>267</v>
      </c>
      <c r="L1173" s="29" t="s">
        <v>95</v>
      </c>
      <c r="M1173" s="29" t="s">
        <v>268</v>
      </c>
      <c r="N1173" s="29" t="s">
        <v>188</v>
      </c>
      <c r="O1173" s="29" t="s">
        <v>273</v>
      </c>
      <c r="P1173" s="29" t="s">
        <v>270</v>
      </c>
      <c r="Q1173" s="29" t="s">
        <v>270</v>
      </c>
      <c r="R1173" s="29" t="s">
        <v>58</v>
      </c>
      <c r="S1173" s="29" t="s">
        <v>59</v>
      </c>
      <c r="T1173" s="40" t="str">
        <f t="shared" si="18"/>
        <v>http://maps.google.com/maps?q=18.0517,102.02761</v>
      </c>
    </row>
    <row r="1174" spans="1:20" customFormat="1">
      <c r="A1174" s="29" t="s">
        <v>2137</v>
      </c>
      <c r="B1174" s="33">
        <v>46128</v>
      </c>
      <c r="C1174" s="39">
        <v>1.43</v>
      </c>
      <c r="D1174" s="41">
        <v>19.120010000000001</v>
      </c>
      <c r="E1174" s="41">
        <v>98.064549999999997</v>
      </c>
      <c r="F1174" s="41">
        <v>401611.32983300003</v>
      </c>
      <c r="G1174" s="41">
        <v>2114369.4761999999</v>
      </c>
      <c r="H1174" s="29" t="s">
        <v>48</v>
      </c>
      <c r="I1174" s="29" t="s">
        <v>283</v>
      </c>
      <c r="J1174" s="29" t="s">
        <v>230</v>
      </c>
      <c r="K1174" s="29" t="s">
        <v>191</v>
      </c>
      <c r="L1174" s="29" t="s">
        <v>63</v>
      </c>
      <c r="M1174" s="29" t="s">
        <v>284</v>
      </c>
      <c r="N1174" s="29" t="s">
        <v>54</v>
      </c>
      <c r="O1174" s="29" t="s">
        <v>285</v>
      </c>
      <c r="P1174" s="29" t="s">
        <v>192</v>
      </c>
      <c r="Q1174" s="29" t="s">
        <v>192</v>
      </c>
      <c r="R1174" s="29" t="s">
        <v>58</v>
      </c>
      <c r="S1174" s="29" t="s">
        <v>59</v>
      </c>
      <c r="T1174" s="40" t="str">
        <f t="shared" si="18"/>
        <v>http://maps.google.com/maps?q=19.12001,98.06455</v>
      </c>
    </row>
    <row r="1175" spans="1:20" customFormat="1">
      <c r="A1175" s="29" t="s">
        <v>2138</v>
      </c>
      <c r="B1175" s="33">
        <v>46128</v>
      </c>
      <c r="C1175" s="39">
        <v>1.43</v>
      </c>
      <c r="D1175" s="41">
        <v>19.128779999999999</v>
      </c>
      <c r="E1175" s="41">
        <v>98.07002</v>
      </c>
      <c r="F1175" s="41">
        <v>402191.85427800001</v>
      </c>
      <c r="G1175" s="41">
        <v>2115336.9032999999</v>
      </c>
      <c r="H1175" s="29" t="s">
        <v>48</v>
      </c>
      <c r="I1175" s="29" t="s">
        <v>283</v>
      </c>
      <c r="J1175" s="29" t="s">
        <v>230</v>
      </c>
      <c r="K1175" s="29" t="s">
        <v>191</v>
      </c>
      <c r="L1175" s="29" t="s">
        <v>63</v>
      </c>
      <c r="M1175" s="29" t="s">
        <v>284</v>
      </c>
      <c r="N1175" s="29" t="s">
        <v>54</v>
      </c>
      <c r="O1175" s="29" t="s">
        <v>285</v>
      </c>
      <c r="P1175" s="29" t="s">
        <v>192</v>
      </c>
      <c r="Q1175" s="29" t="s">
        <v>192</v>
      </c>
      <c r="R1175" s="29" t="s">
        <v>58</v>
      </c>
      <c r="S1175" s="29" t="s">
        <v>59</v>
      </c>
      <c r="T1175" s="40" t="str">
        <f t="shared" si="18"/>
        <v>http://maps.google.com/maps?q=19.12878,98.07002</v>
      </c>
    </row>
    <row r="1176" spans="1:20" customFormat="1">
      <c r="A1176" s="29" t="s">
        <v>2139</v>
      </c>
      <c r="B1176" s="33">
        <v>46128</v>
      </c>
      <c r="C1176" s="39">
        <v>1.43</v>
      </c>
      <c r="D1176" s="41">
        <v>19.129270000000002</v>
      </c>
      <c r="E1176" s="41">
        <v>98.065870000000004</v>
      </c>
      <c r="F1176" s="41">
        <v>401755.64840499999</v>
      </c>
      <c r="G1176" s="41">
        <v>2115393.4542200002</v>
      </c>
      <c r="H1176" s="29" t="s">
        <v>48</v>
      </c>
      <c r="I1176" s="29" t="s">
        <v>283</v>
      </c>
      <c r="J1176" s="29" t="s">
        <v>230</v>
      </c>
      <c r="K1176" s="29" t="s">
        <v>191</v>
      </c>
      <c r="L1176" s="29" t="s">
        <v>63</v>
      </c>
      <c r="M1176" s="29" t="s">
        <v>284</v>
      </c>
      <c r="N1176" s="29" t="s">
        <v>54</v>
      </c>
      <c r="O1176" s="29" t="s">
        <v>285</v>
      </c>
      <c r="P1176" s="29" t="s">
        <v>192</v>
      </c>
      <c r="Q1176" s="29" t="s">
        <v>192</v>
      </c>
      <c r="R1176" s="29" t="s">
        <v>58</v>
      </c>
      <c r="S1176" s="29" t="s">
        <v>59</v>
      </c>
      <c r="T1176" s="40" t="str">
        <f t="shared" si="18"/>
        <v>http://maps.google.com/maps?q=19.12927,98.06587</v>
      </c>
    </row>
    <row r="1177" spans="1:20" customFormat="1">
      <c r="A1177" s="29" t="s">
        <v>2140</v>
      </c>
      <c r="B1177" s="33">
        <v>46128</v>
      </c>
      <c r="C1177" s="39">
        <v>1.43</v>
      </c>
      <c r="D1177" s="41">
        <v>19.130220000000001</v>
      </c>
      <c r="E1177" s="41">
        <v>98.067639999999997</v>
      </c>
      <c r="F1177" s="41">
        <v>401942.376575</v>
      </c>
      <c r="G1177" s="41">
        <v>2115497.5883200001</v>
      </c>
      <c r="H1177" s="29" t="s">
        <v>48</v>
      </c>
      <c r="I1177" s="29" t="s">
        <v>283</v>
      </c>
      <c r="J1177" s="29" t="s">
        <v>230</v>
      </c>
      <c r="K1177" s="29" t="s">
        <v>191</v>
      </c>
      <c r="L1177" s="29" t="s">
        <v>63</v>
      </c>
      <c r="M1177" s="29" t="s">
        <v>284</v>
      </c>
      <c r="N1177" s="29" t="s">
        <v>54</v>
      </c>
      <c r="O1177" s="29" t="s">
        <v>285</v>
      </c>
      <c r="P1177" s="29" t="s">
        <v>192</v>
      </c>
      <c r="Q1177" s="29" t="s">
        <v>192</v>
      </c>
      <c r="R1177" s="29" t="s">
        <v>58</v>
      </c>
      <c r="S1177" s="29" t="s">
        <v>59</v>
      </c>
      <c r="T1177" s="40" t="str">
        <f t="shared" si="18"/>
        <v>http://maps.google.com/maps?q=19.13022,98.06764</v>
      </c>
    </row>
    <row r="1178" spans="1:20" customFormat="1">
      <c r="A1178" s="29" t="s">
        <v>2141</v>
      </c>
      <c r="B1178" s="33">
        <v>46128</v>
      </c>
      <c r="C1178" s="39">
        <v>1.43</v>
      </c>
      <c r="D1178" s="41">
        <v>19.130700000000001</v>
      </c>
      <c r="E1178" s="41">
        <v>98.063689999999994</v>
      </c>
      <c r="F1178" s="41">
        <v>401527.20479400002</v>
      </c>
      <c r="G1178" s="41">
        <v>2115552.92607</v>
      </c>
      <c r="H1178" s="29" t="s">
        <v>48</v>
      </c>
      <c r="I1178" s="29" t="s">
        <v>283</v>
      </c>
      <c r="J1178" s="29" t="s">
        <v>230</v>
      </c>
      <c r="K1178" s="29" t="s">
        <v>191</v>
      </c>
      <c r="L1178" s="29" t="s">
        <v>63</v>
      </c>
      <c r="M1178" s="29" t="s">
        <v>284</v>
      </c>
      <c r="N1178" s="29" t="s">
        <v>54</v>
      </c>
      <c r="O1178" s="29" t="s">
        <v>285</v>
      </c>
      <c r="P1178" s="29" t="s">
        <v>192</v>
      </c>
      <c r="Q1178" s="29" t="s">
        <v>192</v>
      </c>
      <c r="R1178" s="29" t="s">
        <v>58</v>
      </c>
      <c r="S1178" s="29" t="s">
        <v>59</v>
      </c>
      <c r="T1178" s="40" t="str">
        <f t="shared" si="18"/>
        <v>http://maps.google.com/maps?q=19.1307,98.06369</v>
      </c>
    </row>
    <row r="1179" spans="1:20" customFormat="1">
      <c r="A1179" s="29" t="s">
        <v>2142</v>
      </c>
      <c r="B1179" s="33">
        <v>46128</v>
      </c>
      <c r="C1179" s="39">
        <v>1.43</v>
      </c>
      <c r="D1179" s="41">
        <v>19.27571</v>
      </c>
      <c r="E1179" s="41">
        <v>98.045199999999994</v>
      </c>
      <c r="F1179" s="41">
        <v>399670.41601099999</v>
      </c>
      <c r="G1179" s="41">
        <v>2131610.5933099999</v>
      </c>
      <c r="H1179" s="29" t="s">
        <v>48</v>
      </c>
      <c r="I1179" s="29" t="s">
        <v>283</v>
      </c>
      <c r="J1179" s="29" t="s">
        <v>230</v>
      </c>
      <c r="K1179" s="29" t="s">
        <v>191</v>
      </c>
      <c r="L1179" s="29" t="s">
        <v>63</v>
      </c>
      <c r="M1179" s="29" t="s">
        <v>284</v>
      </c>
      <c r="N1179" s="29" t="s">
        <v>54</v>
      </c>
      <c r="O1179" s="29" t="s">
        <v>285</v>
      </c>
      <c r="P1179" s="29" t="s">
        <v>192</v>
      </c>
      <c r="Q1179" s="29" t="s">
        <v>192</v>
      </c>
      <c r="R1179" s="29" t="s">
        <v>58</v>
      </c>
      <c r="S1179" s="29" t="s">
        <v>59</v>
      </c>
      <c r="T1179" s="40" t="str">
        <f t="shared" si="18"/>
        <v>http://maps.google.com/maps?q=19.27571,98.0452</v>
      </c>
    </row>
    <row r="1180" spans="1:20" customFormat="1">
      <c r="A1180" s="29" t="s">
        <v>2143</v>
      </c>
      <c r="B1180" s="33">
        <v>46128</v>
      </c>
      <c r="C1180" s="39">
        <v>1.43</v>
      </c>
      <c r="D1180" s="41">
        <v>17.363040000000002</v>
      </c>
      <c r="E1180" s="41">
        <v>100.85104</v>
      </c>
      <c r="F1180" s="41">
        <v>696675.71738000005</v>
      </c>
      <c r="G1180" s="41">
        <v>1920665.3766900001</v>
      </c>
      <c r="H1180" s="29" t="s">
        <v>48</v>
      </c>
      <c r="I1180" s="29" t="s">
        <v>616</v>
      </c>
      <c r="J1180" s="29" t="s">
        <v>279</v>
      </c>
      <c r="K1180" s="29" t="s">
        <v>93</v>
      </c>
      <c r="L1180" s="29" t="s">
        <v>63</v>
      </c>
      <c r="M1180" s="29" t="s">
        <v>280</v>
      </c>
      <c r="N1180" s="29" t="s">
        <v>54</v>
      </c>
      <c r="O1180" s="29" t="s">
        <v>57</v>
      </c>
      <c r="P1180" s="29" t="s">
        <v>90</v>
      </c>
      <c r="Q1180" s="29" t="s">
        <v>90</v>
      </c>
      <c r="R1180" s="29" t="s">
        <v>58</v>
      </c>
      <c r="S1180" s="29" t="s">
        <v>59</v>
      </c>
      <c r="T1180" s="40" t="str">
        <f t="shared" si="18"/>
        <v>http://maps.google.com/maps?q=17.36304,100.85104</v>
      </c>
    </row>
    <row r="1181" spans="1:20" customFormat="1">
      <c r="A1181" s="29" t="s">
        <v>2144</v>
      </c>
      <c r="B1181" s="33">
        <v>46128</v>
      </c>
      <c r="C1181" s="39">
        <v>1.43</v>
      </c>
      <c r="D1181" s="41">
        <v>17.99868</v>
      </c>
      <c r="E1181" s="41">
        <v>100.97739</v>
      </c>
      <c r="F1181" s="41">
        <v>709367.10066300002</v>
      </c>
      <c r="G1181" s="41">
        <v>1991156.1664</v>
      </c>
      <c r="H1181" s="29" t="s">
        <v>48</v>
      </c>
      <c r="I1181" s="29" t="s">
        <v>286</v>
      </c>
      <c r="J1181" s="29" t="s">
        <v>287</v>
      </c>
      <c r="K1181" s="29" t="s">
        <v>82</v>
      </c>
      <c r="L1181" s="29" t="s">
        <v>63</v>
      </c>
      <c r="M1181" s="29" t="s">
        <v>288</v>
      </c>
      <c r="N1181" s="29" t="s">
        <v>143</v>
      </c>
      <c r="O1181" s="29" t="s">
        <v>57</v>
      </c>
      <c r="P1181" s="29" t="s">
        <v>90</v>
      </c>
      <c r="Q1181" s="29" t="s">
        <v>90</v>
      </c>
      <c r="R1181" s="29" t="s">
        <v>58</v>
      </c>
      <c r="S1181" s="29" t="s">
        <v>59</v>
      </c>
      <c r="T1181" s="40" t="str">
        <f t="shared" si="18"/>
        <v>http://maps.google.com/maps?q=17.99868,100.97739</v>
      </c>
    </row>
    <row r="1182" spans="1:20" customFormat="1">
      <c r="A1182" s="29" t="s">
        <v>2145</v>
      </c>
      <c r="B1182" s="33">
        <v>46128</v>
      </c>
      <c r="C1182" s="39">
        <v>1.43</v>
      </c>
      <c r="D1182" s="41">
        <v>17.998909999999999</v>
      </c>
      <c r="E1182" s="41">
        <v>100.98035</v>
      </c>
      <c r="F1182" s="41">
        <v>709680.336626</v>
      </c>
      <c r="G1182" s="41">
        <v>1991184.9722</v>
      </c>
      <c r="H1182" s="29" t="s">
        <v>48</v>
      </c>
      <c r="I1182" s="29" t="s">
        <v>286</v>
      </c>
      <c r="J1182" s="29" t="s">
        <v>287</v>
      </c>
      <c r="K1182" s="29" t="s">
        <v>82</v>
      </c>
      <c r="L1182" s="29" t="s">
        <v>63</v>
      </c>
      <c r="M1182" s="29" t="s">
        <v>288</v>
      </c>
      <c r="N1182" s="29" t="s">
        <v>143</v>
      </c>
      <c r="O1182" s="29" t="s">
        <v>57</v>
      </c>
      <c r="P1182" s="29" t="s">
        <v>90</v>
      </c>
      <c r="Q1182" s="29" t="s">
        <v>90</v>
      </c>
      <c r="R1182" s="29" t="s">
        <v>58</v>
      </c>
      <c r="S1182" s="29" t="s">
        <v>59</v>
      </c>
      <c r="T1182" s="40" t="str">
        <f t="shared" si="18"/>
        <v>http://maps.google.com/maps?q=17.99891,100.98035</v>
      </c>
    </row>
    <row r="1183" spans="1:20" customFormat="1">
      <c r="A1183" s="29" t="s">
        <v>2146</v>
      </c>
      <c r="B1183" s="33">
        <v>46128</v>
      </c>
      <c r="C1183" s="39">
        <v>1.43</v>
      </c>
      <c r="D1183" s="41">
        <v>18.0382</v>
      </c>
      <c r="E1183" s="41">
        <v>100.94186000000001</v>
      </c>
      <c r="F1183" s="41">
        <v>705558.104238</v>
      </c>
      <c r="G1183" s="41">
        <v>1995490.7738699999</v>
      </c>
      <c r="H1183" s="29" t="s">
        <v>48</v>
      </c>
      <c r="I1183" s="29" t="s">
        <v>388</v>
      </c>
      <c r="J1183" s="29" t="s">
        <v>388</v>
      </c>
      <c r="K1183" s="29" t="s">
        <v>82</v>
      </c>
      <c r="L1183" s="29" t="s">
        <v>63</v>
      </c>
      <c r="M1183" s="29" t="s">
        <v>288</v>
      </c>
      <c r="N1183" s="29" t="s">
        <v>143</v>
      </c>
      <c r="O1183" s="29" t="s">
        <v>57</v>
      </c>
      <c r="P1183" s="29" t="s">
        <v>90</v>
      </c>
      <c r="Q1183" s="29" t="s">
        <v>90</v>
      </c>
      <c r="R1183" s="29" t="s">
        <v>58</v>
      </c>
      <c r="S1183" s="29" t="s">
        <v>59</v>
      </c>
      <c r="T1183" s="40" t="str">
        <f t="shared" si="18"/>
        <v>http://maps.google.com/maps?q=18.0382,100.94186</v>
      </c>
    </row>
    <row r="1184" spans="1:20" customFormat="1">
      <c r="A1184" s="29" t="s">
        <v>2147</v>
      </c>
      <c r="B1184" s="33">
        <v>46128</v>
      </c>
      <c r="C1184" s="39">
        <v>1.43</v>
      </c>
      <c r="D1184" s="41">
        <v>18.042010000000001</v>
      </c>
      <c r="E1184" s="41">
        <v>100.9423</v>
      </c>
      <c r="F1184" s="41">
        <v>705600.26651900006</v>
      </c>
      <c r="G1184" s="41">
        <v>1995912.9855599999</v>
      </c>
      <c r="H1184" s="29" t="s">
        <v>48</v>
      </c>
      <c r="I1184" s="29" t="s">
        <v>388</v>
      </c>
      <c r="J1184" s="29" t="s">
        <v>388</v>
      </c>
      <c r="K1184" s="29" t="s">
        <v>82</v>
      </c>
      <c r="L1184" s="29" t="s">
        <v>63</v>
      </c>
      <c r="M1184" s="29" t="s">
        <v>288</v>
      </c>
      <c r="N1184" s="29" t="s">
        <v>143</v>
      </c>
      <c r="O1184" s="29" t="s">
        <v>57</v>
      </c>
      <c r="P1184" s="29" t="s">
        <v>90</v>
      </c>
      <c r="Q1184" s="29" t="s">
        <v>90</v>
      </c>
      <c r="R1184" s="29" t="s">
        <v>58</v>
      </c>
      <c r="S1184" s="29" t="s">
        <v>59</v>
      </c>
      <c r="T1184" s="40" t="str">
        <f t="shared" si="18"/>
        <v>http://maps.google.com/maps?q=18.04201,100.9423</v>
      </c>
    </row>
    <row r="1185" spans="1:20" customFormat="1">
      <c r="A1185" s="29" t="s">
        <v>2148</v>
      </c>
      <c r="B1185" s="33">
        <v>46128</v>
      </c>
      <c r="C1185" s="39">
        <v>1.43</v>
      </c>
      <c r="D1185" s="41">
        <v>18.057130000000001</v>
      </c>
      <c r="E1185" s="41">
        <v>101.05824</v>
      </c>
      <c r="F1185" s="41">
        <v>717858.52011100005</v>
      </c>
      <c r="G1185" s="41">
        <v>1997719.4897</v>
      </c>
      <c r="H1185" s="29" t="s">
        <v>48</v>
      </c>
      <c r="I1185" s="29" t="s">
        <v>287</v>
      </c>
      <c r="J1185" s="29" t="s">
        <v>287</v>
      </c>
      <c r="K1185" s="29" t="s">
        <v>82</v>
      </c>
      <c r="L1185" s="29" t="s">
        <v>63</v>
      </c>
      <c r="M1185" s="29" t="s">
        <v>288</v>
      </c>
      <c r="N1185" s="29" t="s">
        <v>143</v>
      </c>
      <c r="O1185" s="29" t="s">
        <v>57</v>
      </c>
      <c r="P1185" s="29" t="s">
        <v>90</v>
      </c>
      <c r="Q1185" s="29" t="s">
        <v>90</v>
      </c>
      <c r="R1185" s="29" t="s">
        <v>58</v>
      </c>
      <c r="S1185" s="29" t="s">
        <v>59</v>
      </c>
      <c r="T1185" s="40" t="str">
        <f t="shared" si="18"/>
        <v>http://maps.google.com/maps?q=18.05713,101.05824</v>
      </c>
    </row>
    <row r="1186" spans="1:20" customFormat="1">
      <c r="A1186" s="29" t="s">
        <v>2149</v>
      </c>
      <c r="B1186" s="33">
        <v>46128</v>
      </c>
      <c r="C1186" s="39">
        <v>1.43</v>
      </c>
      <c r="D1186" s="41">
        <v>18.063960000000002</v>
      </c>
      <c r="E1186" s="41">
        <v>101.06455</v>
      </c>
      <c r="F1186" s="41">
        <v>718518.19986499997</v>
      </c>
      <c r="G1186" s="41">
        <v>1998482.9924300001</v>
      </c>
      <c r="H1186" s="29" t="s">
        <v>48</v>
      </c>
      <c r="I1186" s="29" t="s">
        <v>287</v>
      </c>
      <c r="J1186" s="29" t="s">
        <v>287</v>
      </c>
      <c r="K1186" s="29" t="s">
        <v>82</v>
      </c>
      <c r="L1186" s="29" t="s">
        <v>63</v>
      </c>
      <c r="M1186" s="29" t="s">
        <v>288</v>
      </c>
      <c r="N1186" s="29" t="s">
        <v>143</v>
      </c>
      <c r="O1186" s="29" t="s">
        <v>57</v>
      </c>
      <c r="P1186" s="29" t="s">
        <v>90</v>
      </c>
      <c r="Q1186" s="29" t="s">
        <v>90</v>
      </c>
      <c r="R1186" s="29" t="s">
        <v>58</v>
      </c>
      <c r="S1186" s="29" t="s">
        <v>59</v>
      </c>
      <c r="T1186" s="40" t="str">
        <f t="shared" si="18"/>
        <v>http://maps.google.com/maps?q=18.06396,101.06455</v>
      </c>
    </row>
    <row r="1187" spans="1:20" customFormat="1">
      <c r="A1187" s="29" t="s">
        <v>2150</v>
      </c>
      <c r="B1187" s="33">
        <v>46128</v>
      </c>
      <c r="C1187" s="39">
        <v>1.43</v>
      </c>
      <c r="D1187" s="41">
        <v>18.067720000000001</v>
      </c>
      <c r="E1187" s="41">
        <v>101.0652</v>
      </c>
      <c r="F1187" s="41">
        <v>718582.367662</v>
      </c>
      <c r="G1187" s="41">
        <v>1998899.9762899999</v>
      </c>
      <c r="H1187" s="29" t="s">
        <v>48</v>
      </c>
      <c r="I1187" s="29" t="s">
        <v>287</v>
      </c>
      <c r="J1187" s="29" t="s">
        <v>287</v>
      </c>
      <c r="K1187" s="29" t="s">
        <v>82</v>
      </c>
      <c r="L1187" s="29" t="s">
        <v>63</v>
      </c>
      <c r="M1187" s="29" t="s">
        <v>288</v>
      </c>
      <c r="N1187" s="29" t="s">
        <v>143</v>
      </c>
      <c r="O1187" s="29" t="s">
        <v>57</v>
      </c>
      <c r="P1187" s="29" t="s">
        <v>90</v>
      </c>
      <c r="Q1187" s="29" t="s">
        <v>90</v>
      </c>
      <c r="R1187" s="29" t="s">
        <v>58</v>
      </c>
      <c r="S1187" s="29" t="s">
        <v>59</v>
      </c>
      <c r="T1187" s="40" t="str">
        <f t="shared" si="18"/>
        <v>http://maps.google.com/maps?q=18.06772,101.0652</v>
      </c>
    </row>
    <row r="1188" spans="1:20" customFormat="1">
      <c r="A1188" s="29" t="s">
        <v>2151</v>
      </c>
      <c r="B1188" s="33">
        <v>46128</v>
      </c>
      <c r="C1188" s="39">
        <v>1.43</v>
      </c>
      <c r="D1188" s="41">
        <v>18.071480000000001</v>
      </c>
      <c r="E1188" s="41">
        <v>101.0658</v>
      </c>
      <c r="F1188" s="41">
        <v>718641.23781600001</v>
      </c>
      <c r="G1188" s="41">
        <v>1999316.9015800001</v>
      </c>
      <c r="H1188" s="29" t="s">
        <v>48</v>
      </c>
      <c r="I1188" s="29" t="s">
        <v>289</v>
      </c>
      <c r="J1188" s="29" t="s">
        <v>287</v>
      </c>
      <c r="K1188" s="29" t="s">
        <v>82</v>
      </c>
      <c r="L1188" s="29" t="s">
        <v>63</v>
      </c>
      <c r="M1188" s="29" t="s">
        <v>288</v>
      </c>
      <c r="N1188" s="29" t="s">
        <v>143</v>
      </c>
      <c r="O1188" s="29" t="s">
        <v>57</v>
      </c>
      <c r="P1188" s="29" t="s">
        <v>90</v>
      </c>
      <c r="Q1188" s="29" t="s">
        <v>90</v>
      </c>
      <c r="R1188" s="29" t="s">
        <v>58</v>
      </c>
      <c r="S1188" s="29" t="s">
        <v>59</v>
      </c>
      <c r="T1188" s="40" t="str">
        <f t="shared" si="18"/>
        <v>http://maps.google.com/maps?q=18.07148,101.0658</v>
      </c>
    </row>
    <row r="1189" spans="1:20" customFormat="1">
      <c r="A1189" s="29" t="s">
        <v>2152</v>
      </c>
      <c r="B1189" s="33">
        <v>46128</v>
      </c>
      <c r="C1189" s="39">
        <v>1.43</v>
      </c>
      <c r="D1189" s="41">
        <v>18.079059999999998</v>
      </c>
      <c r="E1189" s="41">
        <v>101.06662</v>
      </c>
      <c r="F1189" s="41">
        <v>718718.66174300003</v>
      </c>
      <c r="G1189" s="41">
        <v>2000156.94514</v>
      </c>
      <c r="H1189" s="29" t="s">
        <v>48</v>
      </c>
      <c r="I1189" s="29" t="s">
        <v>289</v>
      </c>
      <c r="J1189" s="29" t="s">
        <v>287</v>
      </c>
      <c r="K1189" s="29" t="s">
        <v>82</v>
      </c>
      <c r="L1189" s="29" t="s">
        <v>63</v>
      </c>
      <c r="M1189" s="29" t="s">
        <v>288</v>
      </c>
      <c r="N1189" s="29" t="s">
        <v>143</v>
      </c>
      <c r="O1189" s="29" t="s">
        <v>57</v>
      </c>
      <c r="P1189" s="29" t="s">
        <v>90</v>
      </c>
      <c r="Q1189" s="29" t="s">
        <v>90</v>
      </c>
      <c r="R1189" s="29" t="s">
        <v>58</v>
      </c>
      <c r="S1189" s="29" t="s">
        <v>59</v>
      </c>
      <c r="T1189" s="40" t="str">
        <f t="shared" si="18"/>
        <v>http://maps.google.com/maps?q=18.07906,101.06662</v>
      </c>
    </row>
    <row r="1190" spans="1:20" customFormat="1">
      <c r="A1190" s="29" t="s">
        <v>2153</v>
      </c>
      <c r="B1190" s="33">
        <v>46128</v>
      </c>
      <c r="C1190" s="39">
        <v>1.43</v>
      </c>
      <c r="D1190" s="41">
        <v>16.149170000000002</v>
      </c>
      <c r="E1190" s="41">
        <v>102.33562000000001</v>
      </c>
      <c r="F1190" s="41">
        <v>856788.77967099997</v>
      </c>
      <c r="G1190" s="41">
        <v>1788326.8659399999</v>
      </c>
      <c r="H1190" s="29" t="s">
        <v>48</v>
      </c>
      <c r="I1190" s="29" t="s">
        <v>816</v>
      </c>
      <c r="J1190" s="29" t="s">
        <v>817</v>
      </c>
      <c r="K1190" s="29" t="s">
        <v>215</v>
      </c>
      <c r="L1190" s="29" t="s">
        <v>95</v>
      </c>
      <c r="M1190" s="29" t="s">
        <v>291</v>
      </c>
      <c r="N1190" s="29" t="s">
        <v>54</v>
      </c>
      <c r="O1190" s="29" t="s">
        <v>292</v>
      </c>
      <c r="P1190" s="29" t="s">
        <v>293</v>
      </c>
      <c r="Q1190" s="29" t="s">
        <v>293</v>
      </c>
      <c r="R1190" s="29" t="s">
        <v>58</v>
      </c>
      <c r="S1190" s="29" t="s">
        <v>59</v>
      </c>
      <c r="T1190" s="40" t="str">
        <f t="shared" si="18"/>
        <v>http://maps.google.com/maps?q=16.14917,102.33562</v>
      </c>
    </row>
    <row r="1191" spans="1:20" customFormat="1">
      <c r="A1191" s="29" t="s">
        <v>2154</v>
      </c>
      <c r="B1191" s="33">
        <v>46128</v>
      </c>
      <c r="C1191" s="39">
        <v>1.43</v>
      </c>
      <c r="D1191" s="41">
        <v>16.152660000000001</v>
      </c>
      <c r="E1191" s="41">
        <v>102.33607000000001</v>
      </c>
      <c r="F1191" s="41">
        <v>856830.69057900005</v>
      </c>
      <c r="G1191" s="41">
        <v>1788714.2542600001</v>
      </c>
      <c r="H1191" s="29" t="s">
        <v>48</v>
      </c>
      <c r="I1191" s="29" t="s">
        <v>816</v>
      </c>
      <c r="J1191" s="29" t="s">
        <v>817</v>
      </c>
      <c r="K1191" s="29" t="s">
        <v>215</v>
      </c>
      <c r="L1191" s="29" t="s">
        <v>95</v>
      </c>
      <c r="M1191" s="29" t="s">
        <v>291</v>
      </c>
      <c r="N1191" s="29" t="s">
        <v>54</v>
      </c>
      <c r="O1191" s="29" t="s">
        <v>292</v>
      </c>
      <c r="P1191" s="29" t="s">
        <v>293</v>
      </c>
      <c r="Q1191" s="29" t="s">
        <v>293</v>
      </c>
      <c r="R1191" s="29" t="s">
        <v>58</v>
      </c>
      <c r="S1191" s="29" t="s">
        <v>59</v>
      </c>
      <c r="T1191" s="40" t="str">
        <f t="shared" si="18"/>
        <v>http://maps.google.com/maps?q=16.15266,102.33607</v>
      </c>
    </row>
    <row r="1192" spans="1:20" customFormat="1">
      <c r="A1192" s="29" t="s">
        <v>2155</v>
      </c>
      <c r="B1192" s="33">
        <v>46128</v>
      </c>
      <c r="C1192" s="39">
        <v>1.43</v>
      </c>
      <c r="D1192" s="41">
        <v>16.173970000000001</v>
      </c>
      <c r="E1192" s="41">
        <v>102.35992</v>
      </c>
      <c r="F1192" s="41">
        <v>859345.61930000002</v>
      </c>
      <c r="G1192" s="41">
        <v>1791116.49342</v>
      </c>
      <c r="H1192" s="29" t="s">
        <v>48</v>
      </c>
      <c r="I1192" s="29" t="s">
        <v>818</v>
      </c>
      <c r="J1192" s="29" t="s">
        <v>723</v>
      </c>
      <c r="K1192" s="29" t="s">
        <v>290</v>
      </c>
      <c r="L1192" s="29" t="s">
        <v>95</v>
      </c>
      <c r="M1192" s="29" t="s">
        <v>291</v>
      </c>
      <c r="N1192" s="29" t="s">
        <v>54</v>
      </c>
      <c r="O1192" s="29" t="s">
        <v>292</v>
      </c>
      <c r="P1192" s="29" t="s">
        <v>293</v>
      </c>
      <c r="Q1192" s="29" t="s">
        <v>293</v>
      </c>
      <c r="R1192" s="29" t="s">
        <v>58</v>
      </c>
      <c r="S1192" s="29" t="s">
        <v>59</v>
      </c>
      <c r="T1192" s="40" t="str">
        <f t="shared" si="18"/>
        <v>http://maps.google.com/maps?q=16.17397,102.35992</v>
      </c>
    </row>
    <row r="1193" spans="1:20" customFormat="1">
      <c r="A1193" s="29" t="s">
        <v>2156</v>
      </c>
      <c r="B1193" s="33">
        <v>46128</v>
      </c>
      <c r="C1193" s="39">
        <v>1.43</v>
      </c>
      <c r="D1193" s="41">
        <v>16.177440000000001</v>
      </c>
      <c r="E1193" s="41">
        <v>102.36049</v>
      </c>
      <c r="F1193" s="41">
        <v>859400.35245600005</v>
      </c>
      <c r="G1193" s="41">
        <v>1791501.8918900001</v>
      </c>
      <c r="H1193" s="29" t="s">
        <v>48</v>
      </c>
      <c r="I1193" s="29" t="s">
        <v>818</v>
      </c>
      <c r="J1193" s="29" t="s">
        <v>723</v>
      </c>
      <c r="K1193" s="29" t="s">
        <v>290</v>
      </c>
      <c r="L1193" s="29" t="s">
        <v>95</v>
      </c>
      <c r="M1193" s="29" t="s">
        <v>291</v>
      </c>
      <c r="N1193" s="29" t="s">
        <v>54</v>
      </c>
      <c r="O1193" s="29" t="s">
        <v>292</v>
      </c>
      <c r="P1193" s="29" t="s">
        <v>293</v>
      </c>
      <c r="Q1193" s="29" t="s">
        <v>293</v>
      </c>
      <c r="R1193" s="29" t="s">
        <v>58</v>
      </c>
      <c r="S1193" s="29" t="s">
        <v>59</v>
      </c>
      <c r="T1193" s="40" t="str">
        <f t="shared" si="18"/>
        <v>http://maps.google.com/maps?q=16.17744,102.36049</v>
      </c>
    </row>
    <row r="1194" spans="1:20" customFormat="1">
      <c r="A1194" s="29" t="s">
        <v>2157</v>
      </c>
      <c r="B1194" s="33">
        <v>46128</v>
      </c>
      <c r="C1194" s="39">
        <v>1.43</v>
      </c>
      <c r="D1194" s="41">
        <v>16.180900000000001</v>
      </c>
      <c r="E1194" s="41">
        <v>102.36103</v>
      </c>
      <c r="F1194" s="41">
        <v>859451.88877399999</v>
      </c>
      <c r="G1194" s="41">
        <v>1791886.1306499999</v>
      </c>
      <c r="H1194" s="29" t="s">
        <v>48</v>
      </c>
      <c r="I1194" s="29" t="s">
        <v>818</v>
      </c>
      <c r="J1194" s="29" t="s">
        <v>723</v>
      </c>
      <c r="K1194" s="29" t="s">
        <v>290</v>
      </c>
      <c r="L1194" s="29" t="s">
        <v>95</v>
      </c>
      <c r="M1194" s="29" t="s">
        <v>291</v>
      </c>
      <c r="N1194" s="29" t="s">
        <v>54</v>
      </c>
      <c r="O1194" s="29" t="s">
        <v>292</v>
      </c>
      <c r="P1194" s="29" t="s">
        <v>293</v>
      </c>
      <c r="Q1194" s="29" t="s">
        <v>293</v>
      </c>
      <c r="R1194" s="29" t="s">
        <v>58</v>
      </c>
      <c r="S1194" s="29" t="s">
        <v>59</v>
      </c>
      <c r="T1194" s="40" t="str">
        <f t="shared" si="18"/>
        <v>http://maps.google.com/maps?q=16.1809,102.36103</v>
      </c>
    </row>
    <row r="1195" spans="1:20" customFormat="1">
      <c r="A1195" s="29" t="s">
        <v>2158</v>
      </c>
      <c r="B1195" s="33">
        <v>46128</v>
      </c>
      <c r="C1195" s="39">
        <v>1.43</v>
      </c>
      <c r="D1195" s="41">
        <v>16.184380000000001</v>
      </c>
      <c r="E1195" s="41">
        <v>102.36154000000001</v>
      </c>
      <c r="F1195" s="41">
        <v>859500.17402599996</v>
      </c>
      <c r="G1195" s="41">
        <v>1792272.53299</v>
      </c>
      <c r="H1195" s="29" t="s">
        <v>48</v>
      </c>
      <c r="I1195" s="29" t="s">
        <v>816</v>
      </c>
      <c r="J1195" s="29" t="s">
        <v>817</v>
      </c>
      <c r="K1195" s="29" t="s">
        <v>215</v>
      </c>
      <c r="L1195" s="29" t="s">
        <v>95</v>
      </c>
      <c r="M1195" s="29" t="s">
        <v>291</v>
      </c>
      <c r="N1195" s="29" t="s">
        <v>54</v>
      </c>
      <c r="O1195" s="29" t="s">
        <v>292</v>
      </c>
      <c r="P1195" s="29" t="s">
        <v>293</v>
      </c>
      <c r="Q1195" s="29" t="s">
        <v>293</v>
      </c>
      <c r="R1195" s="29" t="s">
        <v>58</v>
      </c>
      <c r="S1195" s="29" t="s">
        <v>59</v>
      </c>
      <c r="T1195" s="40" t="str">
        <f t="shared" si="18"/>
        <v>http://maps.google.com/maps?q=16.18438,102.36154</v>
      </c>
    </row>
    <row r="1196" spans="1:20" customFormat="1">
      <c r="A1196" s="29" t="s">
        <v>2159</v>
      </c>
      <c r="B1196" s="33">
        <v>46128</v>
      </c>
      <c r="C1196" s="39">
        <v>1.43</v>
      </c>
      <c r="D1196" s="41">
        <v>16.187850000000001</v>
      </c>
      <c r="E1196" s="41">
        <v>102.36205</v>
      </c>
      <c r="F1196" s="41">
        <v>859548.47419900005</v>
      </c>
      <c r="G1196" s="41">
        <v>1792657.8281</v>
      </c>
      <c r="H1196" s="29" t="s">
        <v>48</v>
      </c>
      <c r="I1196" s="29" t="s">
        <v>816</v>
      </c>
      <c r="J1196" s="29" t="s">
        <v>817</v>
      </c>
      <c r="K1196" s="29" t="s">
        <v>215</v>
      </c>
      <c r="L1196" s="29" t="s">
        <v>95</v>
      </c>
      <c r="M1196" s="29" t="s">
        <v>291</v>
      </c>
      <c r="N1196" s="29" t="s">
        <v>54</v>
      </c>
      <c r="O1196" s="29" t="s">
        <v>292</v>
      </c>
      <c r="P1196" s="29" t="s">
        <v>293</v>
      </c>
      <c r="Q1196" s="29" t="s">
        <v>293</v>
      </c>
      <c r="R1196" s="29" t="s">
        <v>58</v>
      </c>
      <c r="S1196" s="29" t="s">
        <v>59</v>
      </c>
      <c r="T1196" s="40" t="str">
        <f t="shared" si="18"/>
        <v>http://maps.google.com/maps?q=16.18785,102.36205</v>
      </c>
    </row>
    <row r="1197" spans="1:20" customFormat="1">
      <c r="A1197" s="29" t="s">
        <v>2160</v>
      </c>
      <c r="B1197" s="33">
        <v>46128</v>
      </c>
      <c r="C1197" s="39">
        <v>1.43</v>
      </c>
      <c r="D1197" s="41">
        <v>16.189679999999999</v>
      </c>
      <c r="E1197" s="41">
        <v>102.36184</v>
      </c>
      <c r="F1197" s="41">
        <v>859522.67398199998</v>
      </c>
      <c r="G1197" s="41">
        <v>1792860.1844899999</v>
      </c>
      <c r="H1197" s="29" t="s">
        <v>48</v>
      </c>
      <c r="I1197" s="29" t="s">
        <v>816</v>
      </c>
      <c r="J1197" s="29" t="s">
        <v>817</v>
      </c>
      <c r="K1197" s="29" t="s">
        <v>215</v>
      </c>
      <c r="L1197" s="29" t="s">
        <v>95</v>
      </c>
      <c r="M1197" s="29" t="s">
        <v>291</v>
      </c>
      <c r="N1197" s="29" t="s">
        <v>54</v>
      </c>
      <c r="O1197" s="29" t="s">
        <v>292</v>
      </c>
      <c r="P1197" s="29" t="s">
        <v>293</v>
      </c>
      <c r="Q1197" s="29" t="s">
        <v>293</v>
      </c>
      <c r="R1197" s="29" t="s">
        <v>58</v>
      </c>
      <c r="S1197" s="29" t="s">
        <v>59</v>
      </c>
      <c r="T1197" s="40" t="str">
        <f t="shared" si="18"/>
        <v>http://maps.google.com/maps?q=16.18968,102.36184</v>
      </c>
    </row>
    <row r="1198" spans="1:20" customFormat="1">
      <c r="A1198" s="29" t="s">
        <v>2161</v>
      </c>
      <c r="B1198" s="33">
        <v>46128</v>
      </c>
      <c r="C1198" s="39">
        <v>1.43</v>
      </c>
      <c r="D1198" s="41">
        <v>16.19134</v>
      </c>
      <c r="E1198" s="41">
        <v>102.36245</v>
      </c>
      <c r="F1198" s="41">
        <v>859584.959821</v>
      </c>
      <c r="G1198" s="41">
        <v>1793045.14643</v>
      </c>
      <c r="H1198" s="29" t="s">
        <v>48</v>
      </c>
      <c r="I1198" s="29" t="s">
        <v>816</v>
      </c>
      <c r="J1198" s="29" t="s">
        <v>817</v>
      </c>
      <c r="K1198" s="29" t="s">
        <v>215</v>
      </c>
      <c r="L1198" s="29" t="s">
        <v>95</v>
      </c>
      <c r="M1198" s="29" t="s">
        <v>291</v>
      </c>
      <c r="N1198" s="29" t="s">
        <v>54</v>
      </c>
      <c r="O1198" s="29" t="s">
        <v>292</v>
      </c>
      <c r="P1198" s="29" t="s">
        <v>293</v>
      </c>
      <c r="Q1198" s="29" t="s">
        <v>293</v>
      </c>
      <c r="R1198" s="29" t="s">
        <v>58</v>
      </c>
      <c r="S1198" s="29" t="s">
        <v>59</v>
      </c>
      <c r="T1198" s="40" t="str">
        <f t="shared" si="18"/>
        <v>http://maps.google.com/maps?q=16.19134,102.36245</v>
      </c>
    </row>
    <row r="1199" spans="1:20" customFormat="1">
      <c r="A1199" s="29" t="s">
        <v>2162</v>
      </c>
      <c r="B1199" s="33">
        <v>46128</v>
      </c>
      <c r="C1199" s="39">
        <v>1.43</v>
      </c>
      <c r="D1199" s="41">
        <v>16.193169999999999</v>
      </c>
      <c r="E1199" s="41">
        <v>102.36224</v>
      </c>
      <c r="F1199" s="41">
        <v>859559.15890000004</v>
      </c>
      <c r="G1199" s="41">
        <v>1793247.5028200001</v>
      </c>
      <c r="H1199" s="29" t="s">
        <v>48</v>
      </c>
      <c r="I1199" s="29" t="s">
        <v>816</v>
      </c>
      <c r="J1199" s="29" t="s">
        <v>817</v>
      </c>
      <c r="K1199" s="29" t="s">
        <v>215</v>
      </c>
      <c r="L1199" s="29" t="s">
        <v>95</v>
      </c>
      <c r="M1199" s="29" t="s">
        <v>291</v>
      </c>
      <c r="N1199" s="29" t="s">
        <v>54</v>
      </c>
      <c r="O1199" s="29" t="s">
        <v>292</v>
      </c>
      <c r="P1199" s="29" t="s">
        <v>293</v>
      </c>
      <c r="Q1199" s="29" t="s">
        <v>293</v>
      </c>
      <c r="R1199" s="29" t="s">
        <v>58</v>
      </c>
      <c r="S1199" s="29" t="s">
        <v>59</v>
      </c>
      <c r="T1199" s="40" t="str">
        <f t="shared" si="18"/>
        <v>http://maps.google.com/maps?q=16.19317,102.36224</v>
      </c>
    </row>
    <row r="1200" spans="1:20" customFormat="1">
      <c r="A1200" s="29" t="s">
        <v>2163</v>
      </c>
      <c r="B1200" s="33">
        <v>46128</v>
      </c>
      <c r="C1200" s="39">
        <v>1.43</v>
      </c>
      <c r="D1200" s="41">
        <v>16.20993</v>
      </c>
      <c r="E1200" s="41">
        <v>102.3933</v>
      </c>
      <c r="F1200" s="41">
        <v>862853.29781500006</v>
      </c>
      <c r="G1200" s="41">
        <v>1795158.9295000001</v>
      </c>
      <c r="H1200" s="29" t="s">
        <v>48</v>
      </c>
      <c r="I1200" s="29" t="s">
        <v>818</v>
      </c>
      <c r="J1200" s="29" t="s">
        <v>723</v>
      </c>
      <c r="K1200" s="29" t="s">
        <v>290</v>
      </c>
      <c r="L1200" s="29" t="s">
        <v>95</v>
      </c>
      <c r="M1200" s="29" t="s">
        <v>291</v>
      </c>
      <c r="N1200" s="29" t="s">
        <v>54</v>
      </c>
      <c r="O1200" s="29" t="s">
        <v>292</v>
      </c>
      <c r="P1200" s="29" t="s">
        <v>293</v>
      </c>
      <c r="Q1200" s="29" t="s">
        <v>293</v>
      </c>
      <c r="R1200" s="29" t="s">
        <v>58</v>
      </c>
      <c r="S1200" s="29" t="s">
        <v>59</v>
      </c>
      <c r="T1200" s="40" t="str">
        <f t="shared" si="18"/>
        <v>http://maps.google.com/maps?q=16.20993,102.3933</v>
      </c>
    </row>
    <row r="1201" spans="1:20" customFormat="1">
      <c r="A1201" s="29" t="s">
        <v>2164</v>
      </c>
      <c r="B1201" s="33">
        <v>46128</v>
      </c>
      <c r="C1201" s="39">
        <v>1.43</v>
      </c>
      <c r="D1201" s="41">
        <v>16.21049</v>
      </c>
      <c r="E1201" s="41">
        <v>102.38951</v>
      </c>
      <c r="F1201" s="41">
        <v>862446.59641</v>
      </c>
      <c r="G1201" s="41">
        <v>1795214.25578</v>
      </c>
      <c r="H1201" s="29" t="s">
        <v>48</v>
      </c>
      <c r="I1201" s="29" t="s">
        <v>818</v>
      </c>
      <c r="J1201" s="29" t="s">
        <v>723</v>
      </c>
      <c r="K1201" s="29" t="s">
        <v>290</v>
      </c>
      <c r="L1201" s="29" t="s">
        <v>95</v>
      </c>
      <c r="M1201" s="29" t="s">
        <v>291</v>
      </c>
      <c r="N1201" s="29" t="s">
        <v>54</v>
      </c>
      <c r="O1201" s="29" t="s">
        <v>292</v>
      </c>
      <c r="P1201" s="29" t="s">
        <v>293</v>
      </c>
      <c r="Q1201" s="29" t="s">
        <v>293</v>
      </c>
      <c r="R1201" s="29" t="s">
        <v>58</v>
      </c>
      <c r="S1201" s="29" t="s">
        <v>59</v>
      </c>
      <c r="T1201" s="40" t="str">
        <f t="shared" si="18"/>
        <v>http://maps.google.com/maps?q=16.21049,102.38951</v>
      </c>
    </row>
    <row r="1202" spans="1:20" customFormat="1">
      <c r="A1202" s="29" t="s">
        <v>2165</v>
      </c>
      <c r="B1202" s="33">
        <v>46128</v>
      </c>
      <c r="C1202" s="39">
        <v>1.43</v>
      </c>
      <c r="D1202" s="41">
        <v>16.21283</v>
      </c>
      <c r="E1202" s="41">
        <v>102.39772000000001</v>
      </c>
      <c r="F1202" s="41">
        <v>863321.08416500001</v>
      </c>
      <c r="G1202" s="41">
        <v>1795488.03385</v>
      </c>
      <c r="H1202" s="29" t="s">
        <v>48</v>
      </c>
      <c r="I1202" s="29" t="s">
        <v>818</v>
      </c>
      <c r="J1202" s="29" t="s">
        <v>723</v>
      </c>
      <c r="K1202" s="29" t="s">
        <v>290</v>
      </c>
      <c r="L1202" s="29" t="s">
        <v>95</v>
      </c>
      <c r="M1202" s="29" t="s">
        <v>291</v>
      </c>
      <c r="N1202" s="29" t="s">
        <v>54</v>
      </c>
      <c r="O1202" s="29" t="s">
        <v>292</v>
      </c>
      <c r="P1202" s="29" t="s">
        <v>293</v>
      </c>
      <c r="Q1202" s="29" t="s">
        <v>293</v>
      </c>
      <c r="R1202" s="29" t="s">
        <v>58</v>
      </c>
      <c r="S1202" s="29" t="s">
        <v>59</v>
      </c>
      <c r="T1202" s="40" t="str">
        <f t="shared" si="18"/>
        <v>http://maps.google.com/maps?q=16.21283,102.39772</v>
      </c>
    </row>
    <row r="1203" spans="1:20" customFormat="1">
      <c r="A1203" s="29" t="s">
        <v>2166</v>
      </c>
      <c r="B1203" s="33">
        <v>46128</v>
      </c>
      <c r="C1203" s="39">
        <v>1.43</v>
      </c>
      <c r="D1203" s="41">
        <v>16.66846</v>
      </c>
      <c r="E1203" s="41">
        <v>102.62352</v>
      </c>
      <c r="F1203" s="41">
        <v>886587.71084900002</v>
      </c>
      <c r="G1203" s="41">
        <v>1846388.73618</v>
      </c>
      <c r="H1203" s="29" t="s">
        <v>48</v>
      </c>
      <c r="I1203" s="29" t="s">
        <v>537</v>
      </c>
      <c r="J1203" s="29" t="s">
        <v>327</v>
      </c>
      <c r="K1203" s="29" t="s">
        <v>290</v>
      </c>
      <c r="L1203" s="29" t="s">
        <v>95</v>
      </c>
      <c r="M1203" s="29" t="s">
        <v>291</v>
      </c>
      <c r="N1203" s="29" t="s">
        <v>54</v>
      </c>
      <c r="O1203" s="29" t="s">
        <v>292</v>
      </c>
      <c r="P1203" s="29" t="s">
        <v>293</v>
      </c>
      <c r="Q1203" s="29" t="s">
        <v>293</v>
      </c>
      <c r="R1203" s="29" t="s">
        <v>58</v>
      </c>
      <c r="S1203" s="29" t="s">
        <v>59</v>
      </c>
      <c r="T1203" s="40" t="str">
        <f t="shared" si="18"/>
        <v>http://maps.google.com/maps?q=16.66846,102.62352</v>
      </c>
    </row>
    <row r="1204" spans="1:20" customFormat="1">
      <c r="A1204" s="29" t="s">
        <v>2167</v>
      </c>
      <c r="B1204" s="33">
        <v>46128</v>
      </c>
      <c r="C1204" s="39">
        <v>1.43</v>
      </c>
      <c r="D1204" s="41">
        <v>16.67192</v>
      </c>
      <c r="E1204" s="41">
        <v>102.62398</v>
      </c>
      <c r="F1204" s="41">
        <v>886629.87680099998</v>
      </c>
      <c r="G1204" s="41">
        <v>1846773.02358</v>
      </c>
      <c r="H1204" s="29" t="s">
        <v>48</v>
      </c>
      <c r="I1204" s="29" t="s">
        <v>537</v>
      </c>
      <c r="J1204" s="29" t="s">
        <v>327</v>
      </c>
      <c r="K1204" s="29" t="s">
        <v>290</v>
      </c>
      <c r="L1204" s="29" t="s">
        <v>95</v>
      </c>
      <c r="M1204" s="29" t="s">
        <v>291</v>
      </c>
      <c r="N1204" s="29" t="s">
        <v>54</v>
      </c>
      <c r="O1204" s="29" t="s">
        <v>292</v>
      </c>
      <c r="P1204" s="29" t="s">
        <v>293</v>
      </c>
      <c r="Q1204" s="29" t="s">
        <v>293</v>
      </c>
      <c r="R1204" s="29" t="s">
        <v>58</v>
      </c>
      <c r="S1204" s="29" t="s">
        <v>59</v>
      </c>
      <c r="T1204" s="40" t="str">
        <f t="shared" si="18"/>
        <v>http://maps.google.com/maps?q=16.67192,102.62398</v>
      </c>
    </row>
    <row r="1205" spans="1:20" customFormat="1">
      <c r="A1205" s="29" t="s">
        <v>2168</v>
      </c>
      <c r="B1205" s="33">
        <v>46128</v>
      </c>
      <c r="C1205" s="39">
        <v>1.43</v>
      </c>
      <c r="D1205" s="41">
        <v>16.674759999999999</v>
      </c>
      <c r="E1205" s="41">
        <v>102.62859</v>
      </c>
      <c r="F1205" s="41">
        <v>887116.52888999996</v>
      </c>
      <c r="G1205" s="41">
        <v>1847096.6715800001</v>
      </c>
      <c r="H1205" s="29" t="s">
        <v>48</v>
      </c>
      <c r="I1205" s="29" t="s">
        <v>537</v>
      </c>
      <c r="J1205" s="29" t="s">
        <v>327</v>
      </c>
      <c r="K1205" s="29" t="s">
        <v>290</v>
      </c>
      <c r="L1205" s="29" t="s">
        <v>95</v>
      </c>
      <c r="M1205" s="29" t="s">
        <v>291</v>
      </c>
      <c r="N1205" s="29" t="s">
        <v>54</v>
      </c>
      <c r="O1205" s="29" t="s">
        <v>292</v>
      </c>
      <c r="P1205" s="29" t="s">
        <v>293</v>
      </c>
      <c r="Q1205" s="29" t="s">
        <v>293</v>
      </c>
      <c r="R1205" s="29" t="s">
        <v>58</v>
      </c>
      <c r="S1205" s="29" t="s">
        <v>59</v>
      </c>
      <c r="T1205" s="40" t="str">
        <f t="shared" si="18"/>
        <v>http://maps.google.com/maps?q=16.67476,102.62859</v>
      </c>
    </row>
    <row r="1206" spans="1:20" customFormat="1">
      <c r="A1206" s="29" t="s">
        <v>2169</v>
      </c>
      <c r="B1206" s="33">
        <v>46128</v>
      </c>
      <c r="C1206" s="39">
        <v>1.43</v>
      </c>
      <c r="D1206" s="41">
        <v>16.654170000000001</v>
      </c>
      <c r="E1206" s="41">
        <v>101.68151</v>
      </c>
      <c r="F1206" s="41">
        <v>786034.77843299997</v>
      </c>
      <c r="G1206" s="41">
        <v>1843217.5331300001</v>
      </c>
      <c r="H1206" s="29" t="s">
        <v>48</v>
      </c>
      <c r="I1206" s="29" t="s">
        <v>301</v>
      </c>
      <c r="J1206" s="29" t="s">
        <v>300</v>
      </c>
      <c r="K1206" s="29" t="s">
        <v>215</v>
      </c>
      <c r="L1206" s="29" t="s">
        <v>95</v>
      </c>
      <c r="M1206" s="29" t="s">
        <v>147</v>
      </c>
      <c r="N1206" s="29" t="s">
        <v>54</v>
      </c>
      <c r="O1206" s="29" t="s">
        <v>57</v>
      </c>
      <c r="P1206" s="29" t="s">
        <v>90</v>
      </c>
      <c r="Q1206" s="29" t="s">
        <v>90</v>
      </c>
      <c r="R1206" s="29" t="s">
        <v>58</v>
      </c>
      <c r="S1206" s="29" t="s">
        <v>59</v>
      </c>
      <c r="T1206" s="40" t="str">
        <f t="shared" si="18"/>
        <v>http://maps.google.com/maps?q=16.65417,101.68151</v>
      </c>
    </row>
    <row r="1207" spans="1:20" customFormat="1">
      <c r="A1207" s="29" t="s">
        <v>2170</v>
      </c>
      <c r="B1207" s="33">
        <v>46128</v>
      </c>
      <c r="C1207" s="39">
        <v>1.43</v>
      </c>
      <c r="D1207" s="41">
        <v>16.659970000000001</v>
      </c>
      <c r="E1207" s="41">
        <v>101.45715</v>
      </c>
      <c r="F1207" s="41">
        <v>762081.64401599998</v>
      </c>
      <c r="G1207" s="41">
        <v>1843551.68267</v>
      </c>
      <c r="H1207" s="29" t="s">
        <v>48</v>
      </c>
      <c r="I1207" s="29" t="s">
        <v>297</v>
      </c>
      <c r="J1207" s="29" t="s">
        <v>296</v>
      </c>
      <c r="K1207" s="29" t="s">
        <v>88</v>
      </c>
      <c r="L1207" s="29" t="s">
        <v>63</v>
      </c>
      <c r="M1207" s="29" t="s">
        <v>147</v>
      </c>
      <c r="N1207" s="29" t="s">
        <v>54</v>
      </c>
      <c r="O1207" s="29" t="s">
        <v>57</v>
      </c>
      <c r="P1207" s="29" t="s">
        <v>90</v>
      </c>
      <c r="Q1207" s="29" t="s">
        <v>90</v>
      </c>
      <c r="R1207" s="29" t="s">
        <v>58</v>
      </c>
      <c r="S1207" s="29" t="s">
        <v>59</v>
      </c>
      <c r="T1207" s="40" t="str">
        <f t="shared" si="18"/>
        <v>http://maps.google.com/maps?q=16.65997,101.45715</v>
      </c>
    </row>
    <row r="1208" spans="1:20" customFormat="1">
      <c r="A1208" s="29" t="s">
        <v>2171</v>
      </c>
      <c r="B1208" s="33">
        <v>46128</v>
      </c>
      <c r="C1208" s="39">
        <v>1.43</v>
      </c>
      <c r="D1208" s="41">
        <v>16.66056</v>
      </c>
      <c r="E1208" s="41">
        <v>101.45292999999999</v>
      </c>
      <c r="F1208" s="41">
        <v>761630.50150699995</v>
      </c>
      <c r="G1208" s="41">
        <v>1843611.46404</v>
      </c>
      <c r="H1208" s="29" t="s">
        <v>48</v>
      </c>
      <c r="I1208" s="29" t="s">
        <v>297</v>
      </c>
      <c r="J1208" s="29" t="s">
        <v>296</v>
      </c>
      <c r="K1208" s="29" t="s">
        <v>88</v>
      </c>
      <c r="L1208" s="29" t="s">
        <v>63</v>
      </c>
      <c r="M1208" s="29" t="s">
        <v>147</v>
      </c>
      <c r="N1208" s="29" t="s">
        <v>54</v>
      </c>
      <c r="O1208" s="29" t="s">
        <v>57</v>
      </c>
      <c r="P1208" s="29" t="s">
        <v>90</v>
      </c>
      <c r="Q1208" s="29" t="s">
        <v>90</v>
      </c>
      <c r="R1208" s="29" t="s">
        <v>58</v>
      </c>
      <c r="S1208" s="29" t="s">
        <v>59</v>
      </c>
      <c r="T1208" s="40" t="str">
        <f t="shared" si="18"/>
        <v>http://maps.google.com/maps?q=16.66056,101.45293</v>
      </c>
    </row>
    <row r="1209" spans="1:20" customFormat="1">
      <c r="A1209" s="29" t="s">
        <v>2172</v>
      </c>
      <c r="B1209" s="33">
        <v>46128</v>
      </c>
      <c r="C1209" s="39">
        <v>1.43</v>
      </c>
      <c r="D1209" s="41">
        <v>16.664829999999998</v>
      </c>
      <c r="E1209" s="41">
        <v>101.44893</v>
      </c>
      <c r="F1209" s="41">
        <v>761197.84401600005</v>
      </c>
      <c r="G1209" s="41">
        <v>1844078.9420799999</v>
      </c>
      <c r="H1209" s="29" t="s">
        <v>48</v>
      </c>
      <c r="I1209" s="29" t="s">
        <v>297</v>
      </c>
      <c r="J1209" s="29" t="s">
        <v>296</v>
      </c>
      <c r="K1209" s="29" t="s">
        <v>88</v>
      </c>
      <c r="L1209" s="29" t="s">
        <v>63</v>
      </c>
      <c r="M1209" s="29" t="s">
        <v>147</v>
      </c>
      <c r="N1209" s="29" t="s">
        <v>54</v>
      </c>
      <c r="O1209" s="29" t="s">
        <v>57</v>
      </c>
      <c r="P1209" s="29" t="s">
        <v>90</v>
      </c>
      <c r="Q1209" s="29" t="s">
        <v>90</v>
      </c>
      <c r="R1209" s="29" t="s">
        <v>58</v>
      </c>
      <c r="S1209" s="29" t="s">
        <v>59</v>
      </c>
      <c r="T1209" s="40" t="str">
        <f t="shared" si="18"/>
        <v>http://maps.google.com/maps?q=16.66483,101.44893</v>
      </c>
    </row>
    <row r="1210" spans="1:20" customFormat="1">
      <c r="A1210" s="29" t="s">
        <v>2173</v>
      </c>
      <c r="B1210" s="33">
        <v>46128</v>
      </c>
      <c r="C1210" s="39">
        <v>1.43</v>
      </c>
      <c r="D1210" s="41">
        <v>16.66611</v>
      </c>
      <c r="E1210" s="41">
        <v>101.41315</v>
      </c>
      <c r="F1210" s="41">
        <v>757377.99718800001</v>
      </c>
      <c r="G1210" s="41">
        <v>1844174.15702</v>
      </c>
      <c r="H1210" s="29" t="s">
        <v>48</v>
      </c>
      <c r="I1210" s="29" t="s">
        <v>295</v>
      </c>
      <c r="J1210" s="29" t="s">
        <v>296</v>
      </c>
      <c r="K1210" s="29" t="s">
        <v>88</v>
      </c>
      <c r="L1210" s="29" t="s">
        <v>63</v>
      </c>
      <c r="M1210" s="29" t="s">
        <v>147</v>
      </c>
      <c r="N1210" s="29" t="s">
        <v>54</v>
      </c>
      <c r="O1210" s="29" t="s">
        <v>57</v>
      </c>
      <c r="P1210" s="29" t="s">
        <v>90</v>
      </c>
      <c r="Q1210" s="29" t="s">
        <v>90</v>
      </c>
      <c r="R1210" s="29" t="s">
        <v>58</v>
      </c>
      <c r="S1210" s="29" t="s">
        <v>59</v>
      </c>
      <c r="T1210" s="40" t="str">
        <f t="shared" si="18"/>
        <v>http://maps.google.com/maps?q=16.66611,101.41315</v>
      </c>
    </row>
    <row r="1211" spans="1:20" customFormat="1">
      <c r="A1211" s="29" t="s">
        <v>2174</v>
      </c>
      <c r="B1211" s="33">
        <v>46128</v>
      </c>
      <c r="C1211" s="39">
        <v>1.43</v>
      </c>
      <c r="D1211" s="41">
        <v>16.66675</v>
      </c>
      <c r="E1211" s="41">
        <v>101.40853</v>
      </c>
      <c r="F1211" s="41">
        <v>756884.14525499998</v>
      </c>
      <c r="G1211" s="41">
        <v>1844239.0545699999</v>
      </c>
      <c r="H1211" s="29" t="s">
        <v>48</v>
      </c>
      <c r="I1211" s="29" t="s">
        <v>295</v>
      </c>
      <c r="J1211" s="29" t="s">
        <v>296</v>
      </c>
      <c r="K1211" s="29" t="s">
        <v>88</v>
      </c>
      <c r="L1211" s="29" t="s">
        <v>63</v>
      </c>
      <c r="M1211" s="29" t="s">
        <v>147</v>
      </c>
      <c r="N1211" s="29" t="s">
        <v>54</v>
      </c>
      <c r="O1211" s="29" t="s">
        <v>57</v>
      </c>
      <c r="P1211" s="29" t="s">
        <v>90</v>
      </c>
      <c r="Q1211" s="29" t="s">
        <v>90</v>
      </c>
      <c r="R1211" s="29" t="s">
        <v>58</v>
      </c>
      <c r="S1211" s="29" t="s">
        <v>59</v>
      </c>
      <c r="T1211" s="40" t="str">
        <f t="shared" si="18"/>
        <v>http://maps.google.com/maps?q=16.66675,101.40853</v>
      </c>
    </row>
    <row r="1212" spans="1:20" customFormat="1">
      <c r="A1212" s="29" t="s">
        <v>2175</v>
      </c>
      <c r="B1212" s="33">
        <v>46128</v>
      </c>
      <c r="C1212" s="39">
        <v>1.43</v>
      </c>
      <c r="D1212" s="41">
        <v>16.667390000000001</v>
      </c>
      <c r="E1212" s="41">
        <v>101.40394000000001</v>
      </c>
      <c r="F1212" s="41">
        <v>756393.49922899995</v>
      </c>
      <c r="G1212" s="41">
        <v>1844304.0016999999</v>
      </c>
      <c r="H1212" s="29" t="s">
        <v>48</v>
      </c>
      <c r="I1212" s="29" t="s">
        <v>295</v>
      </c>
      <c r="J1212" s="29" t="s">
        <v>296</v>
      </c>
      <c r="K1212" s="29" t="s">
        <v>88</v>
      </c>
      <c r="L1212" s="29" t="s">
        <v>63</v>
      </c>
      <c r="M1212" s="29" t="s">
        <v>147</v>
      </c>
      <c r="N1212" s="29" t="s">
        <v>54</v>
      </c>
      <c r="O1212" s="29" t="s">
        <v>57</v>
      </c>
      <c r="P1212" s="29" t="s">
        <v>90</v>
      </c>
      <c r="Q1212" s="29" t="s">
        <v>90</v>
      </c>
      <c r="R1212" s="29" t="s">
        <v>58</v>
      </c>
      <c r="S1212" s="29" t="s">
        <v>59</v>
      </c>
      <c r="T1212" s="40" t="str">
        <f t="shared" si="18"/>
        <v>http://maps.google.com/maps?q=16.66739,101.40394</v>
      </c>
    </row>
    <row r="1213" spans="1:20" customFormat="1">
      <c r="A1213" s="29" t="s">
        <v>2176</v>
      </c>
      <c r="B1213" s="33">
        <v>46128</v>
      </c>
      <c r="C1213" s="39">
        <v>1.43</v>
      </c>
      <c r="D1213" s="41">
        <v>16.668479999999999</v>
      </c>
      <c r="E1213" s="41">
        <v>101.44931</v>
      </c>
      <c r="F1213" s="41">
        <v>761233.43756999995</v>
      </c>
      <c r="G1213" s="41">
        <v>1844483.5180899999</v>
      </c>
      <c r="H1213" s="29" t="s">
        <v>48</v>
      </c>
      <c r="I1213" s="29" t="s">
        <v>297</v>
      </c>
      <c r="J1213" s="29" t="s">
        <v>296</v>
      </c>
      <c r="K1213" s="29" t="s">
        <v>88</v>
      </c>
      <c r="L1213" s="29" t="s">
        <v>63</v>
      </c>
      <c r="M1213" s="29" t="s">
        <v>147</v>
      </c>
      <c r="N1213" s="29" t="s">
        <v>54</v>
      </c>
      <c r="O1213" s="29" t="s">
        <v>57</v>
      </c>
      <c r="P1213" s="29" t="s">
        <v>90</v>
      </c>
      <c r="Q1213" s="29" t="s">
        <v>90</v>
      </c>
      <c r="R1213" s="29" t="s">
        <v>58</v>
      </c>
      <c r="S1213" s="29" t="s">
        <v>59</v>
      </c>
      <c r="T1213" s="40" t="str">
        <f t="shared" si="18"/>
        <v>http://maps.google.com/maps?q=16.66848,101.44931</v>
      </c>
    </row>
    <row r="1214" spans="1:20" customFormat="1">
      <c r="A1214" s="29" t="s">
        <v>2177</v>
      </c>
      <c r="B1214" s="33">
        <v>46128</v>
      </c>
      <c r="C1214" s="39">
        <v>1.43</v>
      </c>
      <c r="D1214" s="41">
        <v>16.752510000000001</v>
      </c>
      <c r="E1214" s="41">
        <v>101.48415</v>
      </c>
      <c r="F1214" s="41">
        <v>764835.22633700003</v>
      </c>
      <c r="G1214" s="41">
        <v>1853832.35989</v>
      </c>
      <c r="H1214" s="29" t="s">
        <v>48</v>
      </c>
      <c r="I1214" s="29" t="s">
        <v>295</v>
      </c>
      <c r="J1214" s="29" t="s">
        <v>296</v>
      </c>
      <c r="K1214" s="29" t="s">
        <v>88</v>
      </c>
      <c r="L1214" s="29" t="s">
        <v>63</v>
      </c>
      <c r="M1214" s="29" t="s">
        <v>147</v>
      </c>
      <c r="N1214" s="29" t="s">
        <v>54</v>
      </c>
      <c r="O1214" s="29" t="s">
        <v>302</v>
      </c>
      <c r="P1214" s="29" t="s">
        <v>90</v>
      </c>
      <c r="Q1214" s="29" t="s">
        <v>90</v>
      </c>
      <c r="R1214" s="29" t="s">
        <v>58</v>
      </c>
      <c r="S1214" s="29" t="s">
        <v>59</v>
      </c>
      <c r="T1214" s="40" t="str">
        <f t="shared" si="18"/>
        <v>http://maps.google.com/maps?q=16.75251,101.48415</v>
      </c>
    </row>
    <row r="1215" spans="1:20" customFormat="1">
      <c r="A1215" s="29" t="s">
        <v>2178</v>
      </c>
      <c r="B1215" s="33">
        <v>46128</v>
      </c>
      <c r="C1215" s="39">
        <v>1.43</v>
      </c>
      <c r="D1215" s="41">
        <v>16.752649999999999</v>
      </c>
      <c r="E1215" s="41">
        <v>101.48754</v>
      </c>
      <c r="F1215" s="41">
        <v>765196.63071900001</v>
      </c>
      <c r="G1215" s="41">
        <v>1853852.3841599999</v>
      </c>
      <c r="H1215" s="29" t="s">
        <v>48</v>
      </c>
      <c r="I1215" s="29" t="s">
        <v>295</v>
      </c>
      <c r="J1215" s="29" t="s">
        <v>296</v>
      </c>
      <c r="K1215" s="29" t="s">
        <v>88</v>
      </c>
      <c r="L1215" s="29" t="s">
        <v>63</v>
      </c>
      <c r="M1215" s="29" t="s">
        <v>147</v>
      </c>
      <c r="N1215" s="29" t="s">
        <v>54</v>
      </c>
      <c r="O1215" s="29" t="s">
        <v>302</v>
      </c>
      <c r="P1215" s="29" t="s">
        <v>90</v>
      </c>
      <c r="Q1215" s="29" t="s">
        <v>90</v>
      </c>
      <c r="R1215" s="29" t="s">
        <v>58</v>
      </c>
      <c r="S1215" s="29" t="s">
        <v>59</v>
      </c>
      <c r="T1215" s="40" t="str">
        <f t="shared" si="18"/>
        <v>http://maps.google.com/maps?q=16.75265,101.48754</v>
      </c>
    </row>
    <row r="1216" spans="1:20" customFormat="1">
      <c r="A1216" s="29" t="s">
        <v>2179</v>
      </c>
      <c r="B1216" s="33">
        <v>46128</v>
      </c>
      <c r="C1216" s="39">
        <v>1.43</v>
      </c>
      <c r="D1216" s="41">
        <v>16.753260000000001</v>
      </c>
      <c r="E1216" s="41">
        <v>101.48309</v>
      </c>
      <c r="F1216" s="41">
        <v>764721.12241299998</v>
      </c>
      <c r="G1216" s="41">
        <v>1853913.9784899999</v>
      </c>
      <c r="H1216" s="29" t="s">
        <v>48</v>
      </c>
      <c r="I1216" s="29" t="s">
        <v>295</v>
      </c>
      <c r="J1216" s="29" t="s">
        <v>296</v>
      </c>
      <c r="K1216" s="29" t="s">
        <v>88</v>
      </c>
      <c r="L1216" s="29" t="s">
        <v>63</v>
      </c>
      <c r="M1216" s="29" t="s">
        <v>147</v>
      </c>
      <c r="N1216" s="29" t="s">
        <v>54</v>
      </c>
      <c r="O1216" s="29" t="s">
        <v>302</v>
      </c>
      <c r="P1216" s="29" t="s">
        <v>90</v>
      </c>
      <c r="Q1216" s="29" t="s">
        <v>90</v>
      </c>
      <c r="R1216" s="29" t="s">
        <v>58</v>
      </c>
      <c r="S1216" s="29" t="s">
        <v>59</v>
      </c>
      <c r="T1216" s="40" t="str">
        <f t="shared" si="18"/>
        <v>http://maps.google.com/maps?q=16.75326,101.48309</v>
      </c>
    </row>
    <row r="1217" spans="1:20" customFormat="1">
      <c r="A1217" s="29" t="s">
        <v>2180</v>
      </c>
      <c r="B1217" s="33">
        <v>46128</v>
      </c>
      <c r="C1217" s="39">
        <v>1.43</v>
      </c>
      <c r="D1217" s="41">
        <v>16.7562</v>
      </c>
      <c r="E1217" s="41">
        <v>101.51521</v>
      </c>
      <c r="F1217" s="41">
        <v>768143.13508499996</v>
      </c>
      <c r="G1217" s="41">
        <v>1854282.5761200001</v>
      </c>
      <c r="H1217" s="29" t="s">
        <v>48</v>
      </c>
      <c r="I1217" s="29" t="s">
        <v>147</v>
      </c>
      <c r="J1217" s="29" t="s">
        <v>147</v>
      </c>
      <c r="K1217" s="29" t="s">
        <v>88</v>
      </c>
      <c r="L1217" s="29" t="s">
        <v>63</v>
      </c>
      <c r="M1217" s="29" t="s">
        <v>147</v>
      </c>
      <c r="N1217" s="29" t="s">
        <v>54</v>
      </c>
      <c r="O1217" s="29" t="s">
        <v>302</v>
      </c>
      <c r="P1217" s="29" t="s">
        <v>90</v>
      </c>
      <c r="Q1217" s="29" t="s">
        <v>90</v>
      </c>
      <c r="R1217" s="29" t="s">
        <v>58</v>
      </c>
      <c r="S1217" s="29" t="s">
        <v>59</v>
      </c>
      <c r="T1217" s="40" t="str">
        <f t="shared" si="18"/>
        <v>http://maps.google.com/maps?q=16.7562,101.51521</v>
      </c>
    </row>
    <row r="1218" spans="1:20" customFormat="1">
      <c r="A1218" s="29" t="s">
        <v>2181</v>
      </c>
      <c r="B1218" s="33">
        <v>46128</v>
      </c>
      <c r="C1218" s="39">
        <v>1.43</v>
      </c>
      <c r="D1218" s="41">
        <v>16.756810000000002</v>
      </c>
      <c r="E1218" s="41">
        <v>101.51083</v>
      </c>
      <c r="F1218" s="41">
        <v>767675.08418899996</v>
      </c>
      <c r="G1218" s="41">
        <v>1854344.19863</v>
      </c>
      <c r="H1218" s="29" t="s">
        <v>48</v>
      </c>
      <c r="I1218" s="29" t="s">
        <v>147</v>
      </c>
      <c r="J1218" s="29" t="s">
        <v>147</v>
      </c>
      <c r="K1218" s="29" t="s">
        <v>88</v>
      </c>
      <c r="L1218" s="29" t="s">
        <v>63</v>
      </c>
      <c r="M1218" s="29" t="s">
        <v>147</v>
      </c>
      <c r="N1218" s="29" t="s">
        <v>54</v>
      </c>
      <c r="O1218" s="29" t="s">
        <v>302</v>
      </c>
      <c r="P1218" s="29" t="s">
        <v>90</v>
      </c>
      <c r="Q1218" s="29" t="s">
        <v>90</v>
      </c>
      <c r="R1218" s="29" t="s">
        <v>58</v>
      </c>
      <c r="S1218" s="29" t="s">
        <v>59</v>
      </c>
      <c r="T1218" s="40" t="str">
        <f t="shared" si="18"/>
        <v>http://maps.google.com/maps?q=16.75681,101.51083</v>
      </c>
    </row>
    <row r="1219" spans="1:20" customFormat="1">
      <c r="A1219" s="29" t="s">
        <v>2182</v>
      </c>
      <c r="B1219" s="33">
        <v>46128</v>
      </c>
      <c r="C1219" s="39">
        <v>1.43</v>
      </c>
      <c r="D1219" s="41">
        <v>16.760439999999999</v>
      </c>
      <c r="E1219" s="41">
        <v>101.51139999999999</v>
      </c>
      <c r="F1219" s="41">
        <v>767730.80099300004</v>
      </c>
      <c r="G1219" s="41">
        <v>1854746.8506199999</v>
      </c>
      <c r="H1219" s="29" t="s">
        <v>48</v>
      </c>
      <c r="I1219" s="29" t="s">
        <v>295</v>
      </c>
      <c r="J1219" s="29" t="s">
        <v>296</v>
      </c>
      <c r="K1219" s="29" t="s">
        <v>88</v>
      </c>
      <c r="L1219" s="29" t="s">
        <v>63</v>
      </c>
      <c r="M1219" s="29" t="s">
        <v>147</v>
      </c>
      <c r="N1219" s="29" t="s">
        <v>54</v>
      </c>
      <c r="O1219" s="29" t="s">
        <v>302</v>
      </c>
      <c r="P1219" s="29" t="s">
        <v>90</v>
      </c>
      <c r="Q1219" s="29" t="s">
        <v>90</v>
      </c>
      <c r="R1219" s="29" t="s">
        <v>58</v>
      </c>
      <c r="S1219" s="29" t="s">
        <v>59</v>
      </c>
      <c r="T1219" s="40" t="str">
        <f t="shared" si="18"/>
        <v>http://maps.google.com/maps?q=16.76044,101.5114</v>
      </c>
    </row>
    <row r="1220" spans="1:20" customFormat="1">
      <c r="A1220" s="29" t="s">
        <v>2183</v>
      </c>
      <c r="B1220" s="33">
        <v>46128</v>
      </c>
      <c r="C1220" s="39">
        <v>1.43</v>
      </c>
      <c r="D1220" s="41">
        <v>16.76107</v>
      </c>
      <c r="E1220" s="41">
        <v>101.50681</v>
      </c>
      <c r="F1220" s="41">
        <v>767240.335555</v>
      </c>
      <c r="G1220" s="41">
        <v>1854810.4120700001</v>
      </c>
      <c r="H1220" s="29" t="s">
        <v>48</v>
      </c>
      <c r="I1220" s="29" t="s">
        <v>295</v>
      </c>
      <c r="J1220" s="29" t="s">
        <v>296</v>
      </c>
      <c r="K1220" s="29" t="s">
        <v>88</v>
      </c>
      <c r="L1220" s="29" t="s">
        <v>63</v>
      </c>
      <c r="M1220" s="29" t="s">
        <v>147</v>
      </c>
      <c r="N1220" s="29" t="s">
        <v>54</v>
      </c>
      <c r="O1220" s="29" t="s">
        <v>302</v>
      </c>
      <c r="P1220" s="29" t="s">
        <v>90</v>
      </c>
      <c r="Q1220" s="29" t="s">
        <v>90</v>
      </c>
      <c r="R1220" s="29" t="s">
        <v>58</v>
      </c>
      <c r="S1220" s="29" t="s">
        <v>59</v>
      </c>
      <c r="T1220" s="40" t="str">
        <f t="shared" ref="T1220:T1283" si="19">HYPERLINK(CONCATENATE("http://maps.google.com/maps?q=",D1220,",",E1220))</f>
        <v>http://maps.google.com/maps?q=16.76107,101.50681</v>
      </c>
    </row>
    <row r="1221" spans="1:20" customFormat="1">
      <c r="A1221" s="29" t="s">
        <v>2184</v>
      </c>
      <c r="B1221" s="33">
        <v>46128</v>
      </c>
      <c r="C1221" s="39">
        <v>1.43</v>
      </c>
      <c r="D1221" s="41">
        <v>16.763459999999998</v>
      </c>
      <c r="E1221" s="41">
        <v>101.51624</v>
      </c>
      <c r="F1221" s="41">
        <v>768242.81580099999</v>
      </c>
      <c r="G1221" s="41">
        <v>1855087.7368300001</v>
      </c>
      <c r="H1221" s="29" t="s">
        <v>48</v>
      </c>
      <c r="I1221" s="29" t="s">
        <v>147</v>
      </c>
      <c r="J1221" s="29" t="s">
        <v>147</v>
      </c>
      <c r="K1221" s="29" t="s">
        <v>88</v>
      </c>
      <c r="L1221" s="29" t="s">
        <v>63</v>
      </c>
      <c r="M1221" s="29" t="s">
        <v>147</v>
      </c>
      <c r="N1221" s="29" t="s">
        <v>54</v>
      </c>
      <c r="O1221" s="29" t="s">
        <v>302</v>
      </c>
      <c r="P1221" s="29" t="s">
        <v>90</v>
      </c>
      <c r="Q1221" s="29" t="s">
        <v>90</v>
      </c>
      <c r="R1221" s="29" t="s">
        <v>58</v>
      </c>
      <c r="S1221" s="29" t="s">
        <v>59</v>
      </c>
      <c r="T1221" s="40" t="str">
        <f t="shared" si="19"/>
        <v>http://maps.google.com/maps?q=16.76346,101.51624</v>
      </c>
    </row>
    <row r="1222" spans="1:20" customFormat="1">
      <c r="A1222" s="29" t="s">
        <v>2185</v>
      </c>
      <c r="B1222" s="33">
        <v>46128</v>
      </c>
      <c r="C1222" s="39">
        <v>1.43</v>
      </c>
      <c r="D1222" s="41">
        <v>16.767099999999999</v>
      </c>
      <c r="E1222" s="41">
        <v>101.51669</v>
      </c>
      <c r="F1222" s="41">
        <v>768285.70449200005</v>
      </c>
      <c r="G1222" s="41">
        <v>1855491.33718</v>
      </c>
      <c r="H1222" s="29" t="s">
        <v>48</v>
      </c>
      <c r="I1222" s="29" t="s">
        <v>147</v>
      </c>
      <c r="J1222" s="29" t="s">
        <v>147</v>
      </c>
      <c r="K1222" s="29" t="s">
        <v>88</v>
      </c>
      <c r="L1222" s="29" t="s">
        <v>63</v>
      </c>
      <c r="M1222" s="29" t="s">
        <v>147</v>
      </c>
      <c r="N1222" s="29" t="s">
        <v>54</v>
      </c>
      <c r="O1222" s="29" t="s">
        <v>302</v>
      </c>
      <c r="P1222" s="29" t="s">
        <v>90</v>
      </c>
      <c r="Q1222" s="29" t="s">
        <v>90</v>
      </c>
      <c r="R1222" s="29" t="s">
        <v>58</v>
      </c>
      <c r="S1222" s="29" t="s">
        <v>59</v>
      </c>
      <c r="T1222" s="40" t="str">
        <f t="shared" si="19"/>
        <v>http://maps.google.com/maps?q=16.7671,101.51669</v>
      </c>
    </row>
    <row r="1223" spans="1:20" customFormat="1">
      <c r="A1223" s="29" t="s">
        <v>2186</v>
      </c>
      <c r="B1223" s="33">
        <v>46128</v>
      </c>
      <c r="C1223" s="39">
        <v>1.43</v>
      </c>
      <c r="D1223" s="41">
        <v>16.773129999999998</v>
      </c>
      <c r="E1223" s="41">
        <v>101.52643</v>
      </c>
      <c r="F1223" s="41">
        <v>769316.07846600004</v>
      </c>
      <c r="G1223" s="41">
        <v>1856172.13356</v>
      </c>
      <c r="H1223" s="29" t="s">
        <v>48</v>
      </c>
      <c r="I1223" s="29" t="s">
        <v>147</v>
      </c>
      <c r="J1223" s="29" t="s">
        <v>147</v>
      </c>
      <c r="K1223" s="29" t="s">
        <v>88</v>
      </c>
      <c r="L1223" s="29" t="s">
        <v>63</v>
      </c>
      <c r="M1223" s="29" t="s">
        <v>147</v>
      </c>
      <c r="N1223" s="29" t="s">
        <v>54</v>
      </c>
      <c r="O1223" s="29" t="s">
        <v>302</v>
      </c>
      <c r="P1223" s="29" t="s">
        <v>90</v>
      </c>
      <c r="Q1223" s="29" t="s">
        <v>90</v>
      </c>
      <c r="R1223" s="29" t="s">
        <v>58</v>
      </c>
      <c r="S1223" s="29" t="s">
        <v>59</v>
      </c>
      <c r="T1223" s="40" t="str">
        <f t="shared" si="19"/>
        <v>http://maps.google.com/maps?q=16.77313,101.52643</v>
      </c>
    </row>
    <row r="1224" spans="1:20" customFormat="1">
      <c r="A1224" s="29" t="s">
        <v>2187</v>
      </c>
      <c r="B1224" s="33">
        <v>46128</v>
      </c>
      <c r="C1224" s="39">
        <v>1.43</v>
      </c>
      <c r="D1224" s="41">
        <v>16.784680000000002</v>
      </c>
      <c r="E1224" s="41">
        <v>101.49691</v>
      </c>
      <c r="F1224" s="41">
        <v>766151.48314400006</v>
      </c>
      <c r="G1224" s="41">
        <v>1857410.98682</v>
      </c>
      <c r="H1224" s="29" t="s">
        <v>48</v>
      </c>
      <c r="I1224" s="29" t="s">
        <v>295</v>
      </c>
      <c r="J1224" s="29" t="s">
        <v>296</v>
      </c>
      <c r="K1224" s="29" t="s">
        <v>88</v>
      </c>
      <c r="L1224" s="29" t="s">
        <v>63</v>
      </c>
      <c r="M1224" s="29" t="s">
        <v>147</v>
      </c>
      <c r="N1224" s="29" t="s">
        <v>54</v>
      </c>
      <c r="O1224" s="29" t="s">
        <v>302</v>
      </c>
      <c r="P1224" s="29" t="s">
        <v>90</v>
      </c>
      <c r="Q1224" s="29" t="s">
        <v>90</v>
      </c>
      <c r="R1224" s="29" t="s">
        <v>58</v>
      </c>
      <c r="S1224" s="29" t="s">
        <v>59</v>
      </c>
      <c r="T1224" s="40" t="str">
        <f t="shared" si="19"/>
        <v>http://maps.google.com/maps?q=16.78468,101.49691</v>
      </c>
    </row>
    <row r="1225" spans="1:20" customFormat="1">
      <c r="A1225" s="29" t="s">
        <v>2188</v>
      </c>
      <c r="B1225" s="33">
        <v>46128</v>
      </c>
      <c r="C1225" s="39">
        <v>1.43</v>
      </c>
      <c r="D1225" s="41">
        <v>16.785299999999999</v>
      </c>
      <c r="E1225" s="41">
        <v>101.49250000000001</v>
      </c>
      <c r="F1225" s="41">
        <v>765680.29898900003</v>
      </c>
      <c r="G1225" s="41">
        <v>1857473.70994</v>
      </c>
      <c r="H1225" s="29" t="s">
        <v>48</v>
      </c>
      <c r="I1225" s="29" t="s">
        <v>295</v>
      </c>
      <c r="J1225" s="29" t="s">
        <v>296</v>
      </c>
      <c r="K1225" s="29" t="s">
        <v>88</v>
      </c>
      <c r="L1225" s="29" t="s">
        <v>63</v>
      </c>
      <c r="M1225" s="29" t="s">
        <v>147</v>
      </c>
      <c r="N1225" s="29" t="s">
        <v>54</v>
      </c>
      <c r="O1225" s="29" t="s">
        <v>302</v>
      </c>
      <c r="P1225" s="29" t="s">
        <v>90</v>
      </c>
      <c r="Q1225" s="29" t="s">
        <v>90</v>
      </c>
      <c r="R1225" s="29" t="s">
        <v>58</v>
      </c>
      <c r="S1225" s="29" t="s">
        <v>59</v>
      </c>
      <c r="T1225" s="40" t="str">
        <f t="shared" si="19"/>
        <v>http://maps.google.com/maps?q=16.7853,101.4925</v>
      </c>
    </row>
    <row r="1226" spans="1:20" customFormat="1">
      <c r="A1226" s="29" t="s">
        <v>2189</v>
      </c>
      <c r="B1226" s="33">
        <v>46128</v>
      </c>
      <c r="C1226" s="39">
        <v>1.43</v>
      </c>
      <c r="D1226" s="41">
        <v>16.789560000000002</v>
      </c>
      <c r="E1226" s="41">
        <v>101.48856000000001</v>
      </c>
      <c r="F1226" s="41">
        <v>765254.18500199995</v>
      </c>
      <c r="G1226" s="41">
        <v>1857940.05764</v>
      </c>
      <c r="H1226" s="29" t="s">
        <v>48</v>
      </c>
      <c r="I1226" s="29" t="s">
        <v>295</v>
      </c>
      <c r="J1226" s="29" t="s">
        <v>296</v>
      </c>
      <c r="K1226" s="29" t="s">
        <v>88</v>
      </c>
      <c r="L1226" s="29" t="s">
        <v>63</v>
      </c>
      <c r="M1226" s="29" t="s">
        <v>147</v>
      </c>
      <c r="N1226" s="29" t="s">
        <v>54</v>
      </c>
      <c r="O1226" s="29" t="s">
        <v>302</v>
      </c>
      <c r="P1226" s="29" t="s">
        <v>90</v>
      </c>
      <c r="Q1226" s="29" t="s">
        <v>90</v>
      </c>
      <c r="R1226" s="29" t="s">
        <v>58</v>
      </c>
      <c r="S1226" s="29" t="s">
        <v>59</v>
      </c>
      <c r="T1226" s="40" t="str">
        <f t="shared" si="19"/>
        <v>http://maps.google.com/maps?q=16.78956,101.48856</v>
      </c>
    </row>
    <row r="1227" spans="1:20" customFormat="1">
      <c r="A1227" s="29" t="s">
        <v>2190</v>
      </c>
      <c r="B1227" s="33">
        <v>46128</v>
      </c>
      <c r="C1227" s="39">
        <v>1.43</v>
      </c>
      <c r="D1227" s="41">
        <v>16.803940000000001</v>
      </c>
      <c r="E1227" s="41">
        <v>101.51782</v>
      </c>
      <c r="F1227" s="41">
        <v>768354.43597300001</v>
      </c>
      <c r="G1227" s="41">
        <v>1859571.50783</v>
      </c>
      <c r="H1227" s="29" t="s">
        <v>48</v>
      </c>
      <c r="I1227" s="29" t="s">
        <v>295</v>
      </c>
      <c r="J1227" s="29" t="s">
        <v>296</v>
      </c>
      <c r="K1227" s="29" t="s">
        <v>88</v>
      </c>
      <c r="L1227" s="29" t="s">
        <v>63</v>
      </c>
      <c r="M1227" s="29" t="s">
        <v>147</v>
      </c>
      <c r="N1227" s="29" t="s">
        <v>54</v>
      </c>
      <c r="O1227" s="29" t="s">
        <v>302</v>
      </c>
      <c r="P1227" s="29" t="s">
        <v>90</v>
      </c>
      <c r="Q1227" s="29" t="s">
        <v>90</v>
      </c>
      <c r="R1227" s="29" t="s">
        <v>58</v>
      </c>
      <c r="S1227" s="29" t="s">
        <v>59</v>
      </c>
      <c r="T1227" s="40" t="str">
        <f t="shared" si="19"/>
        <v>http://maps.google.com/maps?q=16.80394,101.51782</v>
      </c>
    </row>
    <row r="1228" spans="1:20" customFormat="1">
      <c r="A1228" s="29" t="s">
        <v>2191</v>
      </c>
      <c r="B1228" s="33">
        <v>46128</v>
      </c>
      <c r="C1228" s="39">
        <v>1.43</v>
      </c>
      <c r="D1228" s="41">
        <v>16.808820000000001</v>
      </c>
      <c r="E1228" s="41">
        <v>101.50958</v>
      </c>
      <c r="F1228" s="41">
        <v>767468.88124200003</v>
      </c>
      <c r="G1228" s="41">
        <v>1860100.6297200001</v>
      </c>
      <c r="H1228" s="29" t="s">
        <v>48</v>
      </c>
      <c r="I1228" s="29" t="s">
        <v>295</v>
      </c>
      <c r="J1228" s="29" t="s">
        <v>296</v>
      </c>
      <c r="K1228" s="29" t="s">
        <v>88</v>
      </c>
      <c r="L1228" s="29" t="s">
        <v>63</v>
      </c>
      <c r="M1228" s="29" t="s">
        <v>147</v>
      </c>
      <c r="N1228" s="29" t="s">
        <v>54</v>
      </c>
      <c r="O1228" s="29" t="s">
        <v>302</v>
      </c>
      <c r="P1228" s="29" t="s">
        <v>90</v>
      </c>
      <c r="Q1228" s="29" t="s">
        <v>90</v>
      </c>
      <c r="R1228" s="29" t="s">
        <v>58</v>
      </c>
      <c r="S1228" s="29" t="s">
        <v>59</v>
      </c>
      <c r="T1228" s="40" t="str">
        <f t="shared" si="19"/>
        <v>http://maps.google.com/maps?q=16.80882,101.50958</v>
      </c>
    </row>
    <row r="1229" spans="1:20" customFormat="1">
      <c r="A1229" s="29" t="s">
        <v>2192</v>
      </c>
      <c r="B1229" s="33">
        <v>46128</v>
      </c>
      <c r="C1229" s="39">
        <v>1.43</v>
      </c>
      <c r="D1229" s="41">
        <v>16.812619999999999</v>
      </c>
      <c r="E1229" s="41">
        <v>101.48283000000001</v>
      </c>
      <c r="F1229" s="41">
        <v>764611.10863699997</v>
      </c>
      <c r="G1229" s="41">
        <v>1860485.3671800001</v>
      </c>
      <c r="H1229" s="29" t="s">
        <v>48</v>
      </c>
      <c r="I1229" s="29" t="s">
        <v>295</v>
      </c>
      <c r="J1229" s="29" t="s">
        <v>296</v>
      </c>
      <c r="K1229" s="29" t="s">
        <v>88</v>
      </c>
      <c r="L1229" s="29" t="s">
        <v>63</v>
      </c>
      <c r="M1229" s="29" t="s">
        <v>147</v>
      </c>
      <c r="N1229" s="29" t="s">
        <v>54</v>
      </c>
      <c r="O1229" s="29" t="s">
        <v>302</v>
      </c>
      <c r="P1229" s="29" t="s">
        <v>90</v>
      </c>
      <c r="Q1229" s="29" t="s">
        <v>90</v>
      </c>
      <c r="R1229" s="29" t="s">
        <v>58</v>
      </c>
      <c r="S1229" s="29" t="s">
        <v>59</v>
      </c>
      <c r="T1229" s="40" t="str">
        <f t="shared" si="19"/>
        <v>http://maps.google.com/maps?q=16.81262,101.48283</v>
      </c>
    </row>
    <row r="1230" spans="1:20" customFormat="1">
      <c r="A1230" s="29" t="s">
        <v>2193</v>
      </c>
      <c r="B1230" s="33">
        <v>46128</v>
      </c>
      <c r="C1230" s="39">
        <v>1.43</v>
      </c>
      <c r="D1230" s="41">
        <v>16.826889999999999</v>
      </c>
      <c r="E1230" s="41">
        <v>101.51273</v>
      </c>
      <c r="F1230" s="41">
        <v>767779.38476499997</v>
      </c>
      <c r="G1230" s="41">
        <v>1862105.46003</v>
      </c>
      <c r="H1230" s="29" t="s">
        <v>48</v>
      </c>
      <c r="I1230" s="29" t="s">
        <v>295</v>
      </c>
      <c r="J1230" s="29" t="s">
        <v>296</v>
      </c>
      <c r="K1230" s="29" t="s">
        <v>88</v>
      </c>
      <c r="L1230" s="29" t="s">
        <v>63</v>
      </c>
      <c r="M1230" s="29" t="s">
        <v>147</v>
      </c>
      <c r="N1230" s="29" t="s">
        <v>54</v>
      </c>
      <c r="O1230" s="29" t="s">
        <v>302</v>
      </c>
      <c r="P1230" s="29" t="s">
        <v>90</v>
      </c>
      <c r="Q1230" s="29" t="s">
        <v>90</v>
      </c>
      <c r="R1230" s="29" t="s">
        <v>58</v>
      </c>
      <c r="S1230" s="29" t="s">
        <v>59</v>
      </c>
      <c r="T1230" s="40" t="str">
        <f t="shared" si="19"/>
        <v>http://maps.google.com/maps?q=16.82689,101.51273</v>
      </c>
    </row>
    <row r="1231" spans="1:20" customFormat="1">
      <c r="A1231" s="29" t="s">
        <v>2194</v>
      </c>
      <c r="B1231" s="33">
        <v>46128</v>
      </c>
      <c r="C1231" s="39">
        <v>1.43</v>
      </c>
      <c r="D1231" s="41">
        <v>16.831140000000001</v>
      </c>
      <c r="E1231" s="41">
        <v>101.50892</v>
      </c>
      <c r="F1231" s="41">
        <v>767367.16970700002</v>
      </c>
      <c r="G1231" s="41">
        <v>1862570.8294599999</v>
      </c>
      <c r="H1231" s="29" t="s">
        <v>48</v>
      </c>
      <c r="I1231" s="29" t="s">
        <v>295</v>
      </c>
      <c r="J1231" s="29" t="s">
        <v>296</v>
      </c>
      <c r="K1231" s="29" t="s">
        <v>88</v>
      </c>
      <c r="L1231" s="29" t="s">
        <v>63</v>
      </c>
      <c r="M1231" s="29" t="s">
        <v>147</v>
      </c>
      <c r="N1231" s="29" t="s">
        <v>54</v>
      </c>
      <c r="O1231" s="29" t="s">
        <v>302</v>
      </c>
      <c r="P1231" s="29" t="s">
        <v>90</v>
      </c>
      <c r="Q1231" s="29" t="s">
        <v>90</v>
      </c>
      <c r="R1231" s="29" t="s">
        <v>58</v>
      </c>
      <c r="S1231" s="29" t="s">
        <v>59</v>
      </c>
      <c r="T1231" s="40" t="str">
        <f t="shared" si="19"/>
        <v>http://maps.google.com/maps?q=16.83114,101.50892</v>
      </c>
    </row>
    <row r="1232" spans="1:20" customFormat="1">
      <c r="A1232" s="29" t="s">
        <v>2195</v>
      </c>
      <c r="B1232" s="33">
        <v>46128</v>
      </c>
      <c r="C1232" s="39">
        <v>1.43</v>
      </c>
      <c r="D1232" s="41">
        <v>16.838370000000001</v>
      </c>
      <c r="E1232" s="41">
        <v>101.51015</v>
      </c>
      <c r="F1232" s="41">
        <v>767488.154217</v>
      </c>
      <c r="G1232" s="41">
        <v>1863372.9430499999</v>
      </c>
      <c r="H1232" s="29" t="s">
        <v>48</v>
      </c>
      <c r="I1232" s="29" t="s">
        <v>295</v>
      </c>
      <c r="J1232" s="29" t="s">
        <v>296</v>
      </c>
      <c r="K1232" s="29" t="s">
        <v>88</v>
      </c>
      <c r="L1232" s="29" t="s">
        <v>63</v>
      </c>
      <c r="M1232" s="29" t="s">
        <v>147</v>
      </c>
      <c r="N1232" s="29" t="s">
        <v>54</v>
      </c>
      <c r="O1232" s="29" t="s">
        <v>302</v>
      </c>
      <c r="P1232" s="29" t="s">
        <v>90</v>
      </c>
      <c r="Q1232" s="29" t="s">
        <v>90</v>
      </c>
      <c r="R1232" s="29" t="s">
        <v>58</v>
      </c>
      <c r="S1232" s="29" t="s">
        <v>59</v>
      </c>
      <c r="T1232" s="40" t="str">
        <f t="shared" si="19"/>
        <v>http://maps.google.com/maps?q=16.83837,101.51015</v>
      </c>
    </row>
    <row r="1233" spans="1:20" customFormat="1">
      <c r="A1233" s="29" t="s">
        <v>2196</v>
      </c>
      <c r="B1233" s="33">
        <v>46128</v>
      </c>
      <c r="C1233" s="39">
        <v>1.43</v>
      </c>
      <c r="D1233" s="41">
        <v>16.878679999999999</v>
      </c>
      <c r="E1233" s="41">
        <v>101.5676</v>
      </c>
      <c r="F1233" s="41">
        <v>773555.53166099999</v>
      </c>
      <c r="G1233" s="41">
        <v>1867914.6042299999</v>
      </c>
      <c r="H1233" s="29" t="s">
        <v>48</v>
      </c>
      <c r="I1233" s="29" t="s">
        <v>146</v>
      </c>
      <c r="J1233" s="29" t="s">
        <v>147</v>
      </c>
      <c r="K1233" s="29" t="s">
        <v>88</v>
      </c>
      <c r="L1233" s="29" t="s">
        <v>63</v>
      </c>
      <c r="M1233" s="29" t="s">
        <v>147</v>
      </c>
      <c r="N1233" s="29" t="s">
        <v>54</v>
      </c>
      <c r="O1233" s="29" t="s">
        <v>57</v>
      </c>
      <c r="P1233" s="29" t="s">
        <v>90</v>
      </c>
      <c r="Q1233" s="29" t="s">
        <v>90</v>
      </c>
      <c r="R1233" s="29" t="s">
        <v>58</v>
      </c>
      <c r="S1233" s="29" t="s">
        <v>59</v>
      </c>
      <c r="T1233" s="40" t="str">
        <f t="shared" si="19"/>
        <v>http://maps.google.com/maps?q=16.87868,101.5676</v>
      </c>
    </row>
    <row r="1234" spans="1:20" customFormat="1">
      <c r="A1234" s="29" t="s">
        <v>2197</v>
      </c>
      <c r="B1234" s="33">
        <v>46128</v>
      </c>
      <c r="C1234" s="39">
        <v>1.43</v>
      </c>
      <c r="D1234" s="41">
        <v>16.885909999999999</v>
      </c>
      <c r="E1234" s="41">
        <v>101.56868</v>
      </c>
      <c r="F1234" s="41">
        <v>773660.23186699999</v>
      </c>
      <c r="G1234" s="41">
        <v>1868716.58614</v>
      </c>
      <c r="H1234" s="29" t="s">
        <v>48</v>
      </c>
      <c r="I1234" s="29" t="s">
        <v>146</v>
      </c>
      <c r="J1234" s="29" t="s">
        <v>147</v>
      </c>
      <c r="K1234" s="29" t="s">
        <v>88</v>
      </c>
      <c r="L1234" s="29" t="s">
        <v>63</v>
      </c>
      <c r="M1234" s="29" t="s">
        <v>147</v>
      </c>
      <c r="N1234" s="29" t="s">
        <v>54</v>
      </c>
      <c r="O1234" s="29" t="s">
        <v>57</v>
      </c>
      <c r="P1234" s="29" t="s">
        <v>90</v>
      </c>
      <c r="Q1234" s="29" t="s">
        <v>90</v>
      </c>
      <c r="R1234" s="29" t="s">
        <v>58</v>
      </c>
      <c r="S1234" s="29" t="s">
        <v>59</v>
      </c>
      <c r="T1234" s="40" t="str">
        <f t="shared" si="19"/>
        <v>http://maps.google.com/maps?q=16.88591,101.56868</v>
      </c>
    </row>
    <row r="1235" spans="1:20" customFormat="1">
      <c r="A1235" s="29" t="s">
        <v>2198</v>
      </c>
      <c r="B1235" s="33">
        <v>46128</v>
      </c>
      <c r="C1235" s="39">
        <v>1.43</v>
      </c>
      <c r="D1235" s="41">
        <v>16.889530000000001</v>
      </c>
      <c r="E1235" s="41">
        <v>101.5692</v>
      </c>
      <c r="F1235" s="41">
        <v>773710.43795499997</v>
      </c>
      <c r="G1235" s="41">
        <v>1869118.10372</v>
      </c>
      <c r="H1235" s="29" t="s">
        <v>48</v>
      </c>
      <c r="I1235" s="29" t="s">
        <v>146</v>
      </c>
      <c r="J1235" s="29" t="s">
        <v>147</v>
      </c>
      <c r="K1235" s="29" t="s">
        <v>88</v>
      </c>
      <c r="L1235" s="29" t="s">
        <v>63</v>
      </c>
      <c r="M1235" s="29" t="s">
        <v>147</v>
      </c>
      <c r="N1235" s="29" t="s">
        <v>54</v>
      </c>
      <c r="O1235" s="29" t="s">
        <v>57</v>
      </c>
      <c r="P1235" s="29" t="s">
        <v>90</v>
      </c>
      <c r="Q1235" s="29" t="s">
        <v>90</v>
      </c>
      <c r="R1235" s="29" t="s">
        <v>58</v>
      </c>
      <c r="S1235" s="29" t="s">
        <v>59</v>
      </c>
      <c r="T1235" s="40" t="str">
        <f t="shared" si="19"/>
        <v>http://maps.google.com/maps?q=16.88953,101.5692</v>
      </c>
    </row>
    <row r="1236" spans="1:20" customFormat="1">
      <c r="A1236" s="29" t="s">
        <v>2199</v>
      </c>
      <c r="B1236" s="33">
        <v>46128</v>
      </c>
      <c r="C1236" s="39">
        <v>1.43</v>
      </c>
      <c r="D1236" s="41">
        <v>16.89256</v>
      </c>
      <c r="E1236" s="41">
        <v>101.57397</v>
      </c>
      <c r="F1236" s="41">
        <v>774214.51528399996</v>
      </c>
      <c r="G1236" s="41">
        <v>1869460.21172</v>
      </c>
      <c r="H1236" s="29" t="s">
        <v>48</v>
      </c>
      <c r="I1236" s="29" t="s">
        <v>146</v>
      </c>
      <c r="J1236" s="29" t="s">
        <v>147</v>
      </c>
      <c r="K1236" s="29" t="s">
        <v>88</v>
      </c>
      <c r="L1236" s="29" t="s">
        <v>63</v>
      </c>
      <c r="M1236" s="29" t="s">
        <v>147</v>
      </c>
      <c r="N1236" s="29" t="s">
        <v>54</v>
      </c>
      <c r="O1236" s="29" t="s">
        <v>57</v>
      </c>
      <c r="P1236" s="29" t="s">
        <v>90</v>
      </c>
      <c r="Q1236" s="29" t="s">
        <v>90</v>
      </c>
      <c r="R1236" s="29" t="s">
        <v>58</v>
      </c>
      <c r="S1236" s="29" t="s">
        <v>59</v>
      </c>
      <c r="T1236" s="40" t="str">
        <f t="shared" si="19"/>
        <v>http://maps.google.com/maps?q=16.89256,101.57397</v>
      </c>
    </row>
    <row r="1237" spans="1:20" customFormat="1">
      <c r="A1237" s="29" t="s">
        <v>2200</v>
      </c>
      <c r="B1237" s="33">
        <v>46128</v>
      </c>
      <c r="C1237" s="39">
        <v>1.43</v>
      </c>
      <c r="D1237" s="41">
        <v>16.90607</v>
      </c>
      <c r="E1237" s="41">
        <v>101.50458999999999</v>
      </c>
      <c r="F1237" s="41">
        <v>766800.19387900003</v>
      </c>
      <c r="G1237" s="41">
        <v>1870860.6352299999</v>
      </c>
      <c r="H1237" s="29" t="s">
        <v>48</v>
      </c>
      <c r="I1237" s="29" t="s">
        <v>146</v>
      </c>
      <c r="J1237" s="29" t="s">
        <v>147</v>
      </c>
      <c r="K1237" s="29" t="s">
        <v>88</v>
      </c>
      <c r="L1237" s="29" t="s">
        <v>63</v>
      </c>
      <c r="M1237" s="29" t="s">
        <v>147</v>
      </c>
      <c r="N1237" s="29" t="s">
        <v>54</v>
      </c>
      <c r="O1237" s="29" t="s">
        <v>57</v>
      </c>
      <c r="P1237" s="29" t="s">
        <v>90</v>
      </c>
      <c r="Q1237" s="29" t="s">
        <v>90</v>
      </c>
      <c r="R1237" s="29" t="s">
        <v>58</v>
      </c>
      <c r="S1237" s="29" t="s">
        <v>59</v>
      </c>
      <c r="T1237" s="40" t="str">
        <f t="shared" si="19"/>
        <v>http://maps.google.com/maps?q=16.90607,101.50459</v>
      </c>
    </row>
    <row r="1238" spans="1:20" customFormat="1">
      <c r="A1238" s="29" t="s">
        <v>2201</v>
      </c>
      <c r="B1238" s="33">
        <v>46128</v>
      </c>
      <c r="C1238" s="39">
        <v>1.43</v>
      </c>
      <c r="D1238" s="41">
        <v>17.205929999999999</v>
      </c>
      <c r="E1238" s="41">
        <v>101.06588000000001</v>
      </c>
      <c r="F1238" s="41">
        <v>719696.926477</v>
      </c>
      <c r="G1238" s="41">
        <v>1903508.2488500001</v>
      </c>
      <c r="H1238" s="29" t="s">
        <v>48</v>
      </c>
      <c r="I1238" s="29" t="s">
        <v>615</v>
      </c>
      <c r="J1238" s="29" t="s">
        <v>279</v>
      </c>
      <c r="K1238" s="29" t="s">
        <v>93</v>
      </c>
      <c r="L1238" s="29" t="s">
        <v>63</v>
      </c>
      <c r="M1238" s="29" t="s">
        <v>855</v>
      </c>
      <c r="N1238" s="29" t="s">
        <v>70</v>
      </c>
      <c r="O1238" s="29" t="s">
        <v>57</v>
      </c>
      <c r="P1238" s="29" t="s">
        <v>90</v>
      </c>
      <c r="Q1238" s="29" t="s">
        <v>90</v>
      </c>
      <c r="R1238" s="29" t="s">
        <v>58</v>
      </c>
      <c r="S1238" s="29" t="s">
        <v>59</v>
      </c>
      <c r="T1238" s="40" t="str">
        <f t="shared" si="19"/>
        <v>http://maps.google.com/maps?q=17.20593,101.06588</v>
      </c>
    </row>
    <row r="1239" spans="1:20" customFormat="1">
      <c r="A1239" s="29" t="s">
        <v>2202</v>
      </c>
      <c r="B1239" s="33">
        <v>46128</v>
      </c>
      <c r="C1239" s="39">
        <v>1.43</v>
      </c>
      <c r="D1239" s="41">
        <v>17.209679999999999</v>
      </c>
      <c r="E1239" s="41">
        <v>101.06625</v>
      </c>
      <c r="F1239" s="41">
        <v>719731.85815400002</v>
      </c>
      <c r="G1239" s="41">
        <v>1903923.7452499999</v>
      </c>
      <c r="H1239" s="29" t="s">
        <v>48</v>
      </c>
      <c r="I1239" s="29" t="s">
        <v>615</v>
      </c>
      <c r="J1239" s="29" t="s">
        <v>279</v>
      </c>
      <c r="K1239" s="29" t="s">
        <v>93</v>
      </c>
      <c r="L1239" s="29" t="s">
        <v>63</v>
      </c>
      <c r="M1239" s="29" t="s">
        <v>855</v>
      </c>
      <c r="N1239" s="29" t="s">
        <v>70</v>
      </c>
      <c r="O1239" s="29" t="s">
        <v>57</v>
      </c>
      <c r="P1239" s="29" t="s">
        <v>90</v>
      </c>
      <c r="Q1239" s="29" t="s">
        <v>90</v>
      </c>
      <c r="R1239" s="29" t="s">
        <v>58</v>
      </c>
      <c r="S1239" s="29" t="s">
        <v>59</v>
      </c>
      <c r="T1239" s="40" t="str">
        <f t="shared" si="19"/>
        <v>http://maps.google.com/maps?q=17.20968,101.06625</v>
      </c>
    </row>
    <row r="1240" spans="1:20" customFormat="1">
      <c r="A1240" s="29" t="s">
        <v>2203</v>
      </c>
      <c r="B1240" s="33">
        <v>46128</v>
      </c>
      <c r="C1240" s="39">
        <v>1.43</v>
      </c>
      <c r="D1240" s="41">
        <v>18.10989</v>
      </c>
      <c r="E1240" s="41">
        <v>98.817549999999997</v>
      </c>
      <c r="F1240" s="41">
        <v>480697.33723</v>
      </c>
      <c r="G1240" s="41">
        <v>2002352.9670800001</v>
      </c>
      <c r="H1240" s="29" t="s">
        <v>48</v>
      </c>
      <c r="I1240" s="29" t="s">
        <v>893</v>
      </c>
      <c r="J1240" s="29" t="s">
        <v>414</v>
      </c>
      <c r="K1240" s="29" t="s">
        <v>401</v>
      </c>
      <c r="L1240" s="29" t="s">
        <v>63</v>
      </c>
      <c r="M1240" s="29" t="s">
        <v>894</v>
      </c>
      <c r="N1240" s="29" t="s">
        <v>70</v>
      </c>
      <c r="O1240" s="29" t="s">
        <v>895</v>
      </c>
      <c r="P1240" s="29" t="s">
        <v>144</v>
      </c>
      <c r="Q1240" s="29" t="s">
        <v>144</v>
      </c>
      <c r="R1240" s="29" t="s">
        <v>58</v>
      </c>
      <c r="S1240" s="29" t="s">
        <v>59</v>
      </c>
      <c r="T1240" s="40" t="str">
        <f t="shared" si="19"/>
        <v>http://maps.google.com/maps?q=18.10989,98.81755</v>
      </c>
    </row>
    <row r="1241" spans="1:20" customFormat="1">
      <c r="A1241" s="29" t="s">
        <v>2204</v>
      </c>
      <c r="B1241" s="33">
        <v>46128</v>
      </c>
      <c r="C1241" s="39">
        <v>1.43</v>
      </c>
      <c r="D1241" s="41">
        <v>18.110340000000001</v>
      </c>
      <c r="E1241" s="41">
        <v>98.813940000000002</v>
      </c>
      <c r="F1241" s="41">
        <v>480315.45923400001</v>
      </c>
      <c r="G1241" s="41">
        <v>2002403.1359000001</v>
      </c>
      <c r="H1241" s="29" t="s">
        <v>48</v>
      </c>
      <c r="I1241" s="29" t="s">
        <v>893</v>
      </c>
      <c r="J1241" s="29" t="s">
        <v>414</v>
      </c>
      <c r="K1241" s="29" t="s">
        <v>401</v>
      </c>
      <c r="L1241" s="29" t="s">
        <v>63</v>
      </c>
      <c r="M1241" s="29" t="s">
        <v>894</v>
      </c>
      <c r="N1241" s="29" t="s">
        <v>70</v>
      </c>
      <c r="O1241" s="29" t="s">
        <v>895</v>
      </c>
      <c r="P1241" s="29" t="s">
        <v>144</v>
      </c>
      <c r="Q1241" s="29" t="s">
        <v>144</v>
      </c>
      <c r="R1241" s="29" t="s">
        <v>58</v>
      </c>
      <c r="S1241" s="29" t="s">
        <v>59</v>
      </c>
      <c r="T1241" s="40" t="str">
        <f t="shared" si="19"/>
        <v>http://maps.google.com/maps?q=18.11034,98.81394</v>
      </c>
    </row>
    <row r="1242" spans="1:20" customFormat="1">
      <c r="A1242" s="29" t="s">
        <v>2205</v>
      </c>
      <c r="B1242" s="33">
        <v>46128</v>
      </c>
      <c r="C1242" s="39">
        <v>1.43</v>
      </c>
      <c r="D1242" s="41">
        <v>15.6243</v>
      </c>
      <c r="E1242" s="41">
        <v>101.44123999999999</v>
      </c>
      <c r="F1242" s="41">
        <v>761742.748517</v>
      </c>
      <c r="G1242" s="41">
        <v>1728880.7232600001</v>
      </c>
      <c r="H1242" s="29" t="s">
        <v>48</v>
      </c>
      <c r="I1242" s="29" t="s">
        <v>305</v>
      </c>
      <c r="J1242" s="29" t="s">
        <v>306</v>
      </c>
      <c r="K1242" s="29" t="s">
        <v>215</v>
      </c>
      <c r="L1242" s="29" t="s">
        <v>95</v>
      </c>
      <c r="M1242" s="29" t="s">
        <v>307</v>
      </c>
      <c r="N1242" s="29" t="s">
        <v>54</v>
      </c>
      <c r="O1242" s="29" t="s">
        <v>57</v>
      </c>
      <c r="P1242" s="29" t="s">
        <v>218</v>
      </c>
      <c r="Q1242" s="29" t="s">
        <v>218</v>
      </c>
      <c r="R1242" s="29" t="s">
        <v>58</v>
      </c>
      <c r="S1242" s="29" t="s">
        <v>59</v>
      </c>
      <c r="T1242" s="40" t="str">
        <f t="shared" si="19"/>
        <v>http://maps.google.com/maps?q=15.6243,101.44124</v>
      </c>
    </row>
    <row r="1243" spans="1:20" customFormat="1">
      <c r="A1243" s="29" t="s">
        <v>2206</v>
      </c>
      <c r="B1243" s="33">
        <v>46128</v>
      </c>
      <c r="C1243" s="39">
        <v>1.43</v>
      </c>
      <c r="D1243" s="41">
        <v>15.627890000000001</v>
      </c>
      <c r="E1243" s="41">
        <v>101.44179</v>
      </c>
      <c r="F1243" s="41">
        <v>761797.18394999998</v>
      </c>
      <c r="G1243" s="41">
        <v>1729278.8034900001</v>
      </c>
      <c r="H1243" s="29" t="s">
        <v>48</v>
      </c>
      <c r="I1243" s="29" t="s">
        <v>305</v>
      </c>
      <c r="J1243" s="29" t="s">
        <v>306</v>
      </c>
      <c r="K1243" s="29" t="s">
        <v>215</v>
      </c>
      <c r="L1243" s="29" t="s">
        <v>95</v>
      </c>
      <c r="M1243" s="29" t="s">
        <v>307</v>
      </c>
      <c r="N1243" s="29" t="s">
        <v>54</v>
      </c>
      <c r="O1243" s="29" t="s">
        <v>57</v>
      </c>
      <c r="P1243" s="29" t="s">
        <v>218</v>
      </c>
      <c r="Q1243" s="29" t="s">
        <v>218</v>
      </c>
      <c r="R1243" s="29" t="s">
        <v>58</v>
      </c>
      <c r="S1243" s="29" t="s">
        <v>59</v>
      </c>
      <c r="T1243" s="40" t="str">
        <f t="shared" si="19"/>
        <v>http://maps.google.com/maps?q=15.62789,101.44179</v>
      </c>
    </row>
    <row r="1244" spans="1:20" customFormat="1">
      <c r="A1244" s="29" t="s">
        <v>2207</v>
      </c>
      <c r="B1244" s="33">
        <v>46128</v>
      </c>
      <c r="C1244" s="39">
        <v>1.43</v>
      </c>
      <c r="D1244" s="41">
        <v>15.628450000000001</v>
      </c>
      <c r="E1244" s="41">
        <v>101.43787</v>
      </c>
      <c r="F1244" s="41">
        <v>761375.97053399996</v>
      </c>
      <c r="G1244" s="41">
        <v>1729335.96701</v>
      </c>
      <c r="H1244" s="29" t="s">
        <v>48</v>
      </c>
      <c r="I1244" s="29" t="s">
        <v>305</v>
      </c>
      <c r="J1244" s="29" t="s">
        <v>306</v>
      </c>
      <c r="K1244" s="29" t="s">
        <v>215</v>
      </c>
      <c r="L1244" s="29" t="s">
        <v>95</v>
      </c>
      <c r="M1244" s="29" t="s">
        <v>307</v>
      </c>
      <c r="N1244" s="29" t="s">
        <v>54</v>
      </c>
      <c r="O1244" s="29" t="s">
        <v>57</v>
      </c>
      <c r="P1244" s="29" t="s">
        <v>218</v>
      </c>
      <c r="Q1244" s="29" t="s">
        <v>218</v>
      </c>
      <c r="R1244" s="29" t="s">
        <v>58</v>
      </c>
      <c r="S1244" s="29" t="s">
        <v>108</v>
      </c>
      <c r="T1244" s="40" t="str">
        <f t="shared" si="19"/>
        <v>http://maps.google.com/maps?q=15.62845,101.43787</v>
      </c>
    </row>
    <row r="1245" spans="1:20" customFormat="1">
      <c r="A1245" s="29" t="s">
        <v>2208</v>
      </c>
      <c r="B1245" s="33">
        <v>46128</v>
      </c>
      <c r="C1245" s="39">
        <v>1.43</v>
      </c>
      <c r="D1245" s="41">
        <v>15.63983</v>
      </c>
      <c r="E1245" s="41">
        <v>101.43532</v>
      </c>
      <c r="F1245" s="41">
        <v>761087.99212099996</v>
      </c>
      <c r="G1245" s="41">
        <v>1730592.5600699999</v>
      </c>
      <c r="H1245" s="29" t="s">
        <v>48</v>
      </c>
      <c r="I1245" s="29" t="s">
        <v>305</v>
      </c>
      <c r="J1245" s="29" t="s">
        <v>306</v>
      </c>
      <c r="K1245" s="29" t="s">
        <v>215</v>
      </c>
      <c r="L1245" s="29" t="s">
        <v>95</v>
      </c>
      <c r="M1245" s="29" t="s">
        <v>307</v>
      </c>
      <c r="N1245" s="29" t="s">
        <v>54</v>
      </c>
      <c r="O1245" s="29" t="s">
        <v>57</v>
      </c>
      <c r="P1245" s="29" t="s">
        <v>218</v>
      </c>
      <c r="Q1245" s="29" t="s">
        <v>218</v>
      </c>
      <c r="R1245" s="29" t="s">
        <v>58</v>
      </c>
      <c r="S1245" s="29" t="s">
        <v>59</v>
      </c>
      <c r="T1245" s="40" t="str">
        <f t="shared" si="19"/>
        <v>http://maps.google.com/maps?q=15.63983,101.43532</v>
      </c>
    </row>
    <row r="1246" spans="1:20" customFormat="1">
      <c r="A1246" s="29" t="s">
        <v>2209</v>
      </c>
      <c r="B1246" s="33">
        <v>46128</v>
      </c>
      <c r="C1246" s="39">
        <v>1.43</v>
      </c>
      <c r="D1246" s="41">
        <v>15.64344</v>
      </c>
      <c r="E1246" s="41">
        <v>101.43577999999999</v>
      </c>
      <c r="F1246" s="41">
        <v>761132.75051699998</v>
      </c>
      <c r="G1246" s="41">
        <v>1730992.74141</v>
      </c>
      <c r="H1246" s="29" t="s">
        <v>48</v>
      </c>
      <c r="I1246" s="29" t="s">
        <v>305</v>
      </c>
      <c r="J1246" s="29" t="s">
        <v>306</v>
      </c>
      <c r="K1246" s="29" t="s">
        <v>215</v>
      </c>
      <c r="L1246" s="29" t="s">
        <v>95</v>
      </c>
      <c r="M1246" s="29" t="s">
        <v>307</v>
      </c>
      <c r="N1246" s="29" t="s">
        <v>54</v>
      </c>
      <c r="O1246" s="29" t="s">
        <v>57</v>
      </c>
      <c r="P1246" s="29" t="s">
        <v>218</v>
      </c>
      <c r="Q1246" s="29" t="s">
        <v>218</v>
      </c>
      <c r="R1246" s="29" t="s">
        <v>58</v>
      </c>
      <c r="S1246" s="29" t="s">
        <v>59</v>
      </c>
      <c r="T1246" s="40" t="str">
        <f t="shared" si="19"/>
        <v>http://maps.google.com/maps?q=15.64344,101.43578</v>
      </c>
    </row>
    <row r="1247" spans="1:20" customFormat="1">
      <c r="A1247" s="29" t="s">
        <v>2210</v>
      </c>
      <c r="B1247" s="33">
        <v>46128</v>
      </c>
      <c r="C1247" s="39">
        <v>1.43</v>
      </c>
      <c r="D1247" s="41">
        <v>19.510179999999998</v>
      </c>
      <c r="E1247" s="41">
        <v>98.813659999999999</v>
      </c>
      <c r="F1247" s="41">
        <v>480448.25301599997</v>
      </c>
      <c r="G1247" s="41">
        <v>2157289.9279999998</v>
      </c>
      <c r="H1247" s="29" t="s">
        <v>48</v>
      </c>
      <c r="I1247" s="29" t="s">
        <v>308</v>
      </c>
      <c r="J1247" s="29" t="s">
        <v>141</v>
      </c>
      <c r="K1247" s="29" t="s">
        <v>142</v>
      </c>
      <c r="L1247" s="29" t="s">
        <v>63</v>
      </c>
      <c r="M1247" s="29" t="s">
        <v>309</v>
      </c>
      <c r="N1247" s="29" t="s">
        <v>54</v>
      </c>
      <c r="O1247" s="29" t="s">
        <v>57</v>
      </c>
      <c r="P1247" s="29" t="s">
        <v>144</v>
      </c>
      <c r="Q1247" s="29" t="s">
        <v>144</v>
      </c>
      <c r="R1247" s="29" t="s">
        <v>58</v>
      </c>
      <c r="S1247" s="29" t="s">
        <v>59</v>
      </c>
      <c r="T1247" s="40" t="str">
        <f t="shared" si="19"/>
        <v>http://maps.google.com/maps?q=19.51018,98.81366</v>
      </c>
    </row>
    <row r="1248" spans="1:20" customFormat="1">
      <c r="A1248" s="29" t="s">
        <v>2211</v>
      </c>
      <c r="B1248" s="33">
        <v>46128</v>
      </c>
      <c r="C1248" s="39">
        <v>1.43</v>
      </c>
      <c r="D1248" s="41">
        <v>19.528929999999999</v>
      </c>
      <c r="E1248" s="41">
        <v>99.025779999999997</v>
      </c>
      <c r="F1248" s="41">
        <v>502704.65403199999</v>
      </c>
      <c r="G1248" s="41">
        <v>2159354.2770099998</v>
      </c>
      <c r="H1248" s="29" t="s">
        <v>48</v>
      </c>
      <c r="I1248" s="29" t="s">
        <v>474</v>
      </c>
      <c r="J1248" s="29" t="s">
        <v>141</v>
      </c>
      <c r="K1248" s="29" t="s">
        <v>142</v>
      </c>
      <c r="L1248" s="29" t="s">
        <v>63</v>
      </c>
      <c r="M1248" s="29" t="s">
        <v>309</v>
      </c>
      <c r="N1248" s="29" t="s">
        <v>54</v>
      </c>
      <c r="O1248" s="29" t="s">
        <v>313</v>
      </c>
      <c r="P1248" s="29" t="s">
        <v>144</v>
      </c>
      <c r="Q1248" s="29" t="s">
        <v>144</v>
      </c>
      <c r="R1248" s="29" t="s">
        <v>58</v>
      </c>
      <c r="S1248" s="29" t="s">
        <v>59</v>
      </c>
      <c r="T1248" s="40" t="str">
        <f t="shared" si="19"/>
        <v>http://maps.google.com/maps?q=19.52893,99.02578</v>
      </c>
    </row>
    <row r="1249" spans="1:20" customFormat="1">
      <c r="A1249" s="29" t="s">
        <v>2212</v>
      </c>
      <c r="B1249" s="33">
        <v>46128</v>
      </c>
      <c r="C1249" s="39">
        <v>1.43</v>
      </c>
      <c r="D1249" s="41">
        <v>19.529450000000001</v>
      </c>
      <c r="E1249" s="41">
        <v>99.021609999999995</v>
      </c>
      <c r="F1249" s="41">
        <v>502267.16005200002</v>
      </c>
      <c r="G1249" s="41">
        <v>2159411.7567099999</v>
      </c>
      <c r="H1249" s="29" t="s">
        <v>48</v>
      </c>
      <c r="I1249" s="29" t="s">
        <v>474</v>
      </c>
      <c r="J1249" s="29" t="s">
        <v>141</v>
      </c>
      <c r="K1249" s="29" t="s">
        <v>142</v>
      </c>
      <c r="L1249" s="29" t="s">
        <v>63</v>
      </c>
      <c r="M1249" s="29" t="s">
        <v>309</v>
      </c>
      <c r="N1249" s="29" t="s">
        <v>54</v>
      </c>
      <c r="O1249" s="29" t="s">
        <v>313</v>
      </c>
      <c r="P1249" s="29" t="s">
        <v>144</v>
      </c>
      <c r="Q1249" s="29" t="s">
        <v>144</v>
      </c>
      <c r="R1249" s="29" t="s">
        <v>58</v>
      </c>
      <c r="S1249" s="29" t="s">
        <v>59</v>
      </c>
      <c r="T1249" s="40" t="str">
        <f t="shared" si="19"/>
        <v>http://maps.google.com/maps?q=19.52945,99.02161</v>
      </c>
    </row>
    <row r="1250" spans="1:20" customFormat="1">
      <c r="A1250" s="29" t="s">
        <v>2213</v>
      </c>
      <c r="B1250" s="33">
        <v>46128</v>
      </c>
      <c r="C1250" s="39">
        <v>1.43</v>
      </c>
      <c r="D1250" s="41">
        <v>19.58907</v>
      </c>
      <c r="E1250" s="41">
        <v>98.820130000000006</v>
      </c>
      <c r="F1250" s="41">
        <v>481136.290675</v>
      </c>
      <c r="G1250" s="41">
        <v>2166018.7658799998</v>
      </c>
      <c r="H1250" s="29" t="s">
        <v>48</v>
      </c>
      <c r="I1250" s="29" t="s">
        <v>308</v>
      </c>
      <c r="J1250" s="29" t="s">
        <v>141</v>
      </c>
      <c r="K1250" s="29" t="s">
        <v>142</v>
      </c>
      <c r="L1250" s="29" t="s">
        <v>63</v>
      </c>
      <c r="M1250" s="29" t="s">
        <v>309</v>
      </c>
      <c r="N1250" s="29" t="s">
        <v>54</v>
      </c>
      <c r="O1250" s="29" t="s">
        <v>57</v>
      </c>
      <c r="P1250" s="29" t="s">
        <v>144</v>
      </c>
      <c r="Q1250" s="29" t="s">
        <v>144</v>
      </c>
      <c r="R1250" s="29" t="s">
        <v>58</v>
      </c>
      <c r="S1250" s="29" t="s">
        <v>59</v>
      </c>
      <c r="T1250" s="40" t="str">
        <f t="shared" si="19"/>
        <v>http://maps.google.com/maps?q=19.58907,98.82013</v>
      </c>
    </row>
    <row r="1251" spans="1:20" customFormat="1">
      <c r="A1251" s="29" t="s">
        <v>2214</v>
      </c>
      <c r="B1251" s="33">
        <v>46128</v>
      </c>
      <c r="C1251" s="39">
        <v>1.43</v>
      </c>
      <c r="D1251" s="41">
        <v>19.616790000000002</v>
      </c>
      <c r="E1251" s="41">
        <v>99.035340000000005</v>
      </c>
      <c r="F1251" s="41">
        <v>503705.61235299997</v>
      </c>
      <c r="G1251" s="41">
        <v>2169076.5814399999</v>
      </c>
      <c r="H1251" s="29" t="s">
        <v>48</v>
      </c>
      <c r="I1251" s="29" t="s">
        <v>310</v>
      </c>
      <c r="J1251" s="29" t="s">
        <v>141</v>
      </c>
      <c r="K1251" s="29" t="s">
        <v>142</v>
      </c>
      <c r="L1251" s="29" t="s">
        <v>63</v>
      </c>
      <c r="M1251" s="29" t="s">
        <v>309</v>
      </c>
      <c r="N1251" s="29" t="s">
        <v>54</v>
      </c>
      <c r="O1251" s="29" t="s">
        <v>313</v>
      </c>
      <c r="P1251" s="29" t="s">
        <v>144</v>
      </c>
      <c r="Q1251" s="29" t="s">
        <v>144</v>
      </c>
      <c r="R1251" s="29" t="s">
        <v>58</v>
      </c>
      <c r="S1251" s="29" t="s">
        <v>59</v>
      </c>
      <c r="T1251" s="40" t="str">
        <f t="shared" si="19"/>
        <v>http://maps.google.com/maps?q=19.61679,99.03534</v>
      </c>
    </row>
    <row r="1252" spans="1:20" customFormat="1">
      <c r="A1252" s="29" t="s">
        <v>2215</v>
      </c>
      <c r="B1252" s="33">
        <v>46128</v>
      </c>
      <c r="C1252" s="39">
        <v>1.43</v>
      </c>
      <c r="D1252" s="41">
        <v>19.621110000000002</v>
      </c>
      <c r="E1252" s="41">
        <v>99.03631</v>
      </c>
      <c r="F1252" s="41">
        <v>503807.22100299998</v>
      </c>
      <c r="G1252" s="41">
        <v>2169554.6337199998</v>
      </c>
      <c r="H1252" s="29" t="s">
        <v>48</v>
      </c>
      <c r="I1252" s="29" t="s">
        <v>310</v>
      </c>
      <c r="J1252" s="29" t="s">
        <v>141</v>
      </c>
      <c r="K1252" s="29" t="s">
        <v>142</v>
      </c>
      <c r="L1252" s="29" t="s">
        <v>63</v>
      </c>
      <c r="M1252" s="29" t="s">
        <v>309</v>
      </c>
      <c r="N1252" s="29" t="s">
        <v>54</v>
      </c>
      <c r="O1252" s="29" t="s">
        <v>313</v>
      </c>
      <c r="P1252" s="29" t="s">
        <v>144</v>
      </c>
      <c r="Q1252" s="29" t="s">
        <v>144</v>
      </c>
      <c r="R1252" s="29" t="s">
        <v>58</v>
      </c>
      <c r="S1252" s="29" t="s">
        <v>59</v>
      </c>
      <c r="T1252" s="40" t="str">
        <f t="shared" si="19"/>
        <v>http://maps.google.com/maps?q=19.62111,99.03631</v>
      </c>
    </row>
    <row r="1253" spans="1:20" customFormat="1">
      <c r="A1253" s="29" t="s">
        <v>2216</v>
      </c>
      <c r="B1253" s="33">
        <v>46128</v>
      </c>
      <c r="C1253" s="39">
        <v>1.43</v>
      </c>
      <c r="D1253" s="41">
        <v>19.62313</v>
      </c>
      <c r="E1253" s="41">
        <v>98.836420000000004</v>
      </c>
      <c r="F1253" s="41">
        <v>482848.30467099999</v>
      </c>
      <c r="G1253" s="41">
        <v>2169785.9749599998</v>
      </c>
      <c r="H1253" s="29" t="s">
        <v>48</v>
      </c>
      <c r="I1253" s="29" t="s">
        <v>310</v>
      </c>
      <c r="J1253" s="29" t="s">
        <v>141</v>
      </c>
      <c r="K1253" s="29" t="s">
        <v>142</v>
      </c>
      <c r="L1253" s="29" t="s">
        <v>63</v>
      </c>
      <c r="M1253" s="29" t="s">
        <v>309</v>
      </c>
      <c r="N1253" s="29" t="s">
        <v>54</v>
      </c>
      <c r="O1253" s="29" t="s">
        <v>57</v>
      </c>
      <c r="P1253" s="29" t="s">
        <v>144</v>
      </c>
      <c r="Q1253" s="29" t="s">
        <v>144</v>
      </c>
      <c r="R1253" s="29" t="s">
        <v>58</v>
      </c>
      <c r="S1253" s="29" t="s">
        <v>59</v>
      </c>
      <c r="T1253" s="40" t="str">
        <f t="shared" si="19"/>
        <v>http://maps.google.com/maps?q=19.62313,98.83642</v>
      </c>
    </row>
    <row r="1254" spans="1:20" customFormat="1">
      <c r="A1254" s="29" t="s">
        <v>2217</v>
      </c>
      <c r="B1254" s="33">
        <v>46128</v>
      </c>
      <c r="C1254" s="39">
        <v>1.43</v>
      </c>
      <c r="D1254" s="41">
        <v>19.630299999999998</v>
      </c>
      <c r="E1254" s="41">
        <v>98.814239999999998</v>
      </c>
      <c r="F1254" s="41">
        <v>480523.54465400003</v>
      </c>
      <c r="G1254" s="41">
        <v>2170581.75832</v>
      </c>
      <c r="H1254" s="29" t="s">
        <v>48</v>
      </c>
      <c r="I1254" s="29" t="s">
        <v>310</v>
      </c>
      <c r="J1254" s="29" t="s">
        <v>141</v>
      </c>
      <c r="K1254" s="29" t="s">
        <v>142</v>
      </c>
      <c r="L1254" s="29" t="s">
        <v>63</v>
      </c>
      <c r="M1254" s="29" t="s">
        <v>309</v>
      </c>
      <c r="N1254" s="29" t="s">
        <v>54</v>
      </c>
      <c r="O1254" s="29" t="s">
        <v>57</v>
      </c>
      <c r="P1254" s="29" t="s">
        <v>144</v>
      </c>
      <c r="Q1254" s="29" t="s">
        <v>144</v>
      </c>
      <c r="R1254" s="29" t="s">
        <v>58</v>
      </c>
      <c r="S1254" s="29" t="s">
        <v>59</v>
      </c>
      <c r="T1254" s="40" t="str">
        <f t="shared" si="19"/>
        <v>http://maps.google.com/maps?q=19.6303,98.81424</v>
      </c>
    </row>
    <row r="1255" spans="1:20" customFormat="1">
      <c r="A1255" s="29" t="s">
        <v>2218</v>
      </c>
      <c r="B1255" s="33">
        <v>46128</v>
      </c>
      <c r="C1255" s="39">
        <v>1.43</v>
      </c>
      <c r="D1255" s="41">
        <v>19.674630000000001</v>
      </c>
      <c r="E1255" s="41">
        <v>98.820120000000003</v>
      </c>
      <c r="F1255" s="41">
        <v>481145.22845</v>
      </c>
      <c r="G1255" s="41">
        <v>2175486.4835600001</v>
      </c>
      <c r="H1255" s="29" t="s">
        <v>48</v>
      </c>
      <c r="I1255" s="29" t="s">
        <v>310</v>
      </c>
      <c r="J1255" s="29" t="s">
        <v>141</v>
      </c>
      <c r="K1255" s="29" t="s">
        <v>142</v>
      </c>
      <c r="L1255" s="29" t="s">
        <v>63</v>
      </c>
      <c r="M1255" s="29" t="s">
        <v>309</v>
      </c>
      <c r="N1255" s="29" t="s">
        <v>54</v>
      </c>
      <c r="O1255" s="29" t="s">
        <v>57</v>
      </c>
      <c r="P1255" s="29" t="s">
        <v>144</v>
      </c>
      <c r="Q1255" s="29" t="s">
        <v>144</v>
      </c>
      <c r="R1255" s="29" t="s">
        <v>58</v>
      </c>
      <c r="S1255" s="29" t="s">
        <v>59</v>
      </c>
      <c r="T1255" s="40" t="str">
        <f t="shared" si="19"/>
        <v>http://maps.google.com/maps?q=19.67463,98.82012</v>
      </c>
    </row>
    <row r="1256" spans="1:20" customFormat="1">
      <c r="A1256" s="29" t="s">
        <v>2219</v>
      </c>
      <c r="B1256" s="33">
        <v>46128</v>
      </c>
      <c r="C1256" s="39">
        <v>1.43</v>
      </c>
      <c r="D1256" s="41">
        <v>16.57666</v>
      </c>
      <c r="E1256" s="41">
        <v>101.70084</v>
      </c>
      <c r="F1256" s="41">
        <v>788213.74501900002</v>
      </c>
      <c r="G1256" s="41">
        <v>1834663.07684</v>
      </c>
      <c r="H1256" s="29" t="s">
        <v>48</v>
      </c>
      <c r="I1256" s="29" t="s">
        <v>299</v>
      </c>
      <c r="J1256" s="29" t="s">
        <v>300</v>
      </c>
      <c r="K1256" s="29" t="s">
        <v>215</v>
      </c>
      <c r="L1256" s="29" t="s">
        <v>95</v>
      </c>
      <c r="M1256" s="29" t="s">
        <v>314</v>
      </c>
      <c r="N1256" s="29" t="s">
        <v>143</v>
      </c>
      <c r="O1256" s="29" t="s">
        <v>57</v>
      </c>
      <c r="P1256" s="29" t="s">
        <v>218</v>
      </c>
      <c r="Q1256" s="29" t="s">
        <v>218</v>
      </c>
      <c r="R1256" s="29" t="s">
        <v>58</v>
      </c>
      <c r="S1256" s="29" t="s">
        <v>59</v>
      </c>
      <c r="T1256" s="40" t="str">
        <f t="shared" si="19"/>
        <v>http://maps.google.com/maps?q=16.57666,101.70084</v>
      </c>
    </row>
    <row r="1257" spans="1:20" customFormat="1">
      <c r="A1257" s="29" t="s">
        <v>2220</v>
      </c>
      <c r="B1257" s="33">
        <v>46128</v>
      </c>
      <c r="C1257" s="39">
        <v>1.43</v>
      </c>
      <c r="D1257" s="41">
        <v>16.582090000000001</v>
      </c>
      <c r="E1257" s="41">
        <v>101.71396</v>
      </c>
      <c r="F1257" s="41">
        <v>789606.56310499995</v>
      </c>
      <c r="G1257" s="41">
        <v>1835283.2151500001</v>
      </c>
      <c r="H1257" s="29" t="s">
        <v>48</v>
      </c>
      <c r="I1257" s="29" t="s">
        <v>299</v>
      </c>
      <c r="J1257" s="29" t="s">
        <v>300</v>
      </c>
      <c r="K1257" s="29" t="s">
        <v>215</v>
      </c>
      <c r="L1257" s="29" t="s">
        <v>95</v>
      </c>
      <c r="M1257" s="29" t="s">
        <v>314</v>
      </c>
      <c r="N1257" s="29" t="s">
        <v>143</v>
      </c>
      <c r="O1257" s="29" t="s">
        <v>57</v>
      </c>
      <c r="P1257" s="29" t="s">
        <v>218</v>
      </c>
      <c r="Q1257" s="29" t="s">
        <v>218</v>
      </c>
      <c r="R1257" s="29" t="s">
        <v>58</v>
      </c>
      <c r="S1257" s="29" t="s">
        <v>59</v>
      </c>
      <c r="T1257" s="40" t="str">
        <f t="shared" si="19"/>
        <v>http://maps.google.com/maps?q=16.58209,101.71396</v>
      </c>
    </row>
    <row r="1258" spans="1:20" customFormat="1">
      <c r="A1258" s="29" t="s">
        <v>2221</v>
      </c>
      <c r="B1258" s="33">
        <v>46128</v>
      </c>
      <c r="C1258" s="39">
        <v>1.43</v>
      </c>
      <c r="D1258" s="41">
        <v>19.849460000000001</v>
      </c>
      <c r="E1258" s="41">
        <v>100.32962000000001</v>
      </c>
      <c r="F1258" s="41">
        <v>639226.62542000005</v>
      </c>
      <c r="G1258" s="41">
        <v>2195371.2911800002</v>
      </c>
      <c r="H1258" s="29" t="s">
        <v>48</v>
      </c>
      <c r="I1258" s="29" t="s">
        <v>957</v>
      </c>
      <c r="J1258" s="29" t="s">
        <v>958</v>
      </c>
      <c r="K1258" s="29" t="s">
        <v>186</v>
      </c>
      <c r="L1258" s="29" t="s">
        <v>63</v>
      </c>
      <c r="M1258" s="29" t="s">
        <v>959</v>
      </c>
      <c r="N1258" s="29" t="s">
        <v>101</v>
      </c>
      <c r="O1258" s="29" t="s">
        <v>960</v>
      </c>
      <c r="P1258" s="29" t="s">
        <v>71</v>
      </c>
      <c r="Q1258" s="29" t="s">
        <v>71</v>
      </c>
      <c r="R1258" s="29" t="s">
        <v>58</v>
      </c>
      <c r="S1258" s="29" t="s">
        <v>59</v>
      </c>
      <c r="T1258" s="40" t="str">
        <f t="shared" si="19"/>
        <v>http://maps.google.com/maps?q=19.84946,100.32962</v>
      </c>
    </row>
    <row r="1259" spans="1:20" customFormat="1">
      <c r="A1259" s="29" t="s">
        <v>2222</v>
      </c>
      <c r="B1259" s="33">
        <v>46128</v>
      </c>
      <c r="C1259" s="39">
        <v>1.43</v>
      </c>
      <c r="D1259" s="41">
        <v>14.802429999999999</v>
      </c>
      <c r="E1259" s="41">
        <v>99.443370000000002</v>
      </c>
      <c r="F1259" s="41">
        <v>547709.48669599998</v>
      </c>
      <c r="G1259" s="41">
        <v>1636521.2256</v>
      </c>
      <c r="H1259" s="29" t="s">
        <v>48</v>
      </c>
      <c r="I1259" s="29" t="s">
        <v>807</v>
      </c>
      <c r="J1259" s="29" t="s">
        <v>316</v>
      </c>
      <c r="K1259" s="29" t="s">
        <v>317</v>
      </c>
      <c r="L1259" s="29" t="s">
        <v>52</v>
      </c>
      <c r="M1259" s="29" t="s">
        <v>318</v>
      </c>
      <c r="N1259" s="29" t="s">
        <v>54</v>
      </c>
      <c r="O1259" s="29" t="s">
        <v>319</v>
      </c>
      <c r="P1259" s="29" t="s">
        <v>107</v>
      </c>
      <c r="Q1259" s="29" t="s">
        <v>107</v>
      </c>
      <c r="R1259" s="29" t="s">
        <v>58</v>
      </c>
      <c r="S1259" s="29" t="s">
        <v>59</v>
      </c>
      <c r="T1259" s="40" t="str">
        <f t="shared" si="19"/>
        <v>http://maps.google.com/maps?q=14.80243,99.44337</v>
      </c>
    </row>
    <row r="1260" spans="1:20" customFormat="1">
      <c r="A1260" s="29" t="s">
        <v>2223</v>
      </c>
      <c r="B1260" s="33">
        <v>46128</v>
      </c>
      <c r="C1260" s="39">
        <v>1.43</v>
      </c>
      <c r="D1260" s="41">
        <v>14.83455</v>
      </c>
      <c r="E1260" s="41">
        <v>99.416550000000001</v>
      </c>
      <c r="F1260" s="41">
        <v>544816.82895400003</v>
      </c>
      <c r="G1260" s="41">
        <v>1640068.3327200001</v>
      </c>
      <c r="H1260" s="29" t="s">
        <v>48</v>
      </c>
      <c r="I1260" s="29" t="s">
        <v>315</v>
      </c>
      <c r="J1260" s="29" t="s">
        <v>316</v>
      </c>
      <c r="K1260" s="29" t="s">
        <v>317</v>
      </c>
      <c r="L1260" s="29" t="s">
        <v>52</v>
      </c>
      <c r="M1260" s="29" t="s">
        <v>318</v>
      </c>
      <c r="N1260" s="29" t="s">
        <v>54</v>
      </c>
      <c r="O1260" s="29" t="s">
        <v>319</v>
      </c>
      <c r="P1260" s="29" t="s">
        <v>107</v>
      </c>
      <c r="Q1260" s="29" t="s">
        <v>107</v>
      </c>
      <c r="R1260" s="29" t="s">
        <v>58</v>
      </c>
      <c r="S1260" s="29" t="s">
        <v>59</v>
      </c>
      <c r="T1260" s="40" t="str">
        <f t="shared" si="19"/>
        <v>http://maps.google.com/maps?q=14.83455,99.41655</v>
      </c>
    </row>
    <row r="1261" spans="1:20" customFormat="1">
      <c r="A1261" s="29" t="s">
        <v>2224</v>
      </c>
      <c r="B1261" s="33">
        <v>46128</v>
      </c>
      <c r="C1261" s="39">
        <v>1.43</v>
      </c>
      <c r="D1261" s="41">
        <v>14.98926</v>
      </c>
      <c r="E1261" s="41">
        <v>99.401020000000003</v>
      </c>
      <c r="F1261" s="41">
        <v>543115.10313399998</v>
      </c>
      <c r="G1261" s="41">
        <v>1657177.1272400001</v>
      </c>
      <c r="H1261" s="29" t="s">
        <v>48</v>
      </c>
      <c r="I1261" s="29" t="s">
        <v>315</v>
      </c>
      <c r="J1261" s="29" t="s">
        <v>316</v>
      </c>
      <c r="K1261" s="29" t="s">
        <v>317</v>
      </c>
      <c r="L1261" s="29" t="s">
        <v>52</v>
      </c>
      <c r="M1261" s="29" t="s">
        <v>318</v>
      </c>
      <c r="N1261" s="29" t="s">
        <v>54</v>
      </c>
      <c r="O1261" s="29" t="s">
        <v>319</v>
      </c>
      <c r="P1261" s="29" t="s">
        <v>107</v>
      </c>
      <c r="Q1261" s="29" t="s">
        <v>107</v>
      </c>
      <c r="R1261" s="29" t="s">
        <v>58</v>
      </c>
      <c r="S1261" s="29" t="s">
        <v>59</v>
      </c>
      <c r="T1261" s="40" t="str">
        <f t="shared" si="19"/>
        <v>http://maps.google.com/maps?q=14.98926,99.40102</v>
      </c>
    </row>
    <row r="1262" spans="1:20" customFormat="1">
      <c r="A1262" s="29" t="s">
        <v>2225</v>
      </c>
      <c r="B1262" s="33">
        <v>46128</v>
      </c>
      <c r="C1262" s="39">
        <v>1.43</v>
      </c>
      <c r="D1262" s="41">
        <v>16.13016</v>
      </c>
      <c r="E1262" s="41">
        <v>100.9164</v>
      </c>
      <c r="F1262" s="41">
        <v>704937.91862200003</v>
      </c>
      <c r="G1262" s="41">
        <v>1784285.4750099999</v>
      </c>
      <c r="H1262" s="29" t="s">
        <v>48</v>
      </c>
      <c r="I1262" s="29" t="s">
        <v>814</v>
      </c>
      <c r="J1262" s="29" t="s">
        <v>814</v>
      </c>
      <c r="K1262" s="29" t="s">
        <v>88</v>
      </c>
      <c r="L1262" s="29" t="s">
        <v>63</v>
      </c>
      <c r="M1262" s="29" t="s">
        <v>815</v>
      </c>
      <c r="N1262" s="29" t="s">
        <v>70</v>
      </c>
      <c r="O1262" s="29" t="s">
        <v>57</v>
      </c>
      <c r="P1262" s="29" t="s">
        <v>90</v>
      </c>
      <c r="Q1262" s="29" t="s">
        <v>90</v>
      </c>
      <c r="R1262" s="29" t="s">
        <v>58</v>
      </c>
      <c r="S1262" s="29" t="s">
        <v>59</v>
      </c>
      <c r="T1262" s="40" t="str">
        <f t="shared" si="19"/>
        <v>http://maps.google.com/maps?q=16.13016,100.9164</v>
      </c>
    </row>
    <row r="1263" spans="1:20" customFormat="1">
      <c r="A1263" s="29" t="s">
        <v>2226</v>
      </c>
      <c r="B1263" s="33">
        <v>46128</v>
      </c>
      <c r="C1263" s="39">
        <v>1.43</v>
      </c>
      <c r="D1263" s="41">
        <v>16.13317</v>
      </c>
      <c r="E1263" s="41">
        <v>100.92194000000001</v>
      </c>
      <c r="F1263" s="41">
        <v>705527.44385799998</v>
      </c>
      <c r="G1263" s="41">
        <v>1784624.10507</v>
      </c>
      <c r="H1263" s="29" t="s">
        <v>48</v>
      </c>
      <c r="I1263" s="29" t="s">
        <v>814</v>
      </c>
      <c r="J1263" s="29" t="s">
        <v>814</v>
      </c>
      <c r="K1263" s="29" t="s">
        <v>88</v>
      </c>
      <c r="L1263" s="29" t="s">
        <v>63</v>
      </c>
      <c r="M1263" s="29" t="s">
        <v>815</v>
      </c>
      <c r="N1263" s="29" t="s">
        <v>70</v>
      </c>
      <c r="O1263" s="29" t="s">
        <v>57</v>
      </c>
      <c r="P1263" s="29" t="s">
        <v>90</v>
      </c>
      <c r="Q1263" s="29" t="s">
        <v>90</v>
      </c>
      <c r="R1263" s="29" t="s">
        <v>58</v>
      </c>
      <c r="S1263" s="29" t="s">
        <v>59</v>
      </c>
      <c r="T1263" s="40" t="str">
        <f t="shared" si="19"/>
        <v>http://maps.google.com/maps?q=16.13317,100.92194</v>
      </c>
    </row>
    <row r="1264" spans="1:20" customFormat="1">
      <c r="A1264" s="29" t="s">
        <v>2227</v>
      </c>
      <c r="B1264" s="33">
        <v>46128</v>
      </c>
      <c r="C1264" s="39">
        <v>1.43</v>
      </c>
      <c r="D1264" s="41">
        <v>16.900220000000001</v>
      </c>
      <c r="E1264" s="41">
        <v>102.66189</v>
      </c>
      <c r="F1264" s="41">
        <v>890211.37494000001</v>
      </c>
      <c r="G1264" s="41">
        <v>1872145.46141</v>
      </c>
      <c r="H1264" s="29" t="s">
        <v>48</v>
      </c>
      <c r="I1264" s="29" t="s">
        <v>326</v>
      </c>
      <c r="J1264" s="29" t="s">
        <v>327</v>
      </c>
      <c r="K1264" s="29" t="s">
        <v>290</v>
      </c>
      <c r="L1264" s="29" t="s">
        <v>95</v>
      </c>
      <c r="M1264" s="29" t="s">
        <v>324</v>
      </c>
      <c r="N1264" s="29" t="s">
        <v>54</v>
      </c>
      <c r="O1264" s="29" t="s">
        <v>328</v>
      </c>
      <c r="P1264" s="29" t="s">
        <v>293</v>
      </c>
      <c r="Q1264" s="29" t="s">
        <v>270</v>
      </c>
      <c r="R1264" s="29" t="s">
        <v>58</v>
      </c>
      <c r="S1264" s="29" t="s">
        <v>59</v>
      </c>
      <c r="T1264" s="40" t="str">
        <f t="shared" si="19"/>
        <v>http://maps.google.com/maps?q=16.90022,102.66189</v>
      </c>
    </row>
    <row r="1265" spans="1:20" customFormat="1">
      <c r="A1265" s="29" t="s">
        <v>2228</v>
      </c>
      <c r="B1265" s="33">
        <v>46128</v>
      </c>
      <c r="C1265" s="39">
        <v>1.43</v>
      </c>
      <c r="D1265" s="41">
        <v>16.90175</v>
      </c>
      <c r="E1265" s="41">
        <v>102.66495999999999</v>
      </c>
      <c r="F1265" s="41">
        <v>890535.73065699998</v>
      </c>
      <c r="G1265" s="41">
        <v>1872321.1020899999</v>
      </c>
      <c r="H1265" s="29" t="s">
        <v>48</v>
      </c>
      <c r="I1265" s="29" t="s">
        <v>326</v>
      </c>
      <c r="J1265" s="29" t="s">
        <v>327</v>
      </c>
      <c r="K1265" s="29" t="s">
        <v>290</v>
      </c>
      <c r="L1265" s="29" t="s">
        <v>95</v>
      </c>
      <c r="M1265" s="29" t="s">
        <v>324</v>
      </c>
      <c r="N1265" s="29" t="s">
        <v>54</v>
      </c>
      <c r="O1265" s="29" t="s">
        <v>328</v>
      </c>
      <c r="P1265" s="29" t="s">
        <v>293</v>
      </c>
      <c r="Q1265" s="29" t="s">
        <v>270</v>
      </c>
      <c r="R1265" s="29" t="s">
        <v>58</v>
      </c>
      <c r="S1265" s="29" t="s">
        <v>59</v>
      </c>
      <c r="T1265" s="40" t="str">
        <f t="shared" si="19"/>
        <v>http://maps.google.com/maps?q=16.90175,102.66496</v>
      </c>
    </row>
    <row r="1266" spans="1:20" customFormat="1">
      <c r="A1266" s="29" t="s">
        <v>2229</v>
      </c>
      <c r="B1266" s="33">
        <v>46128</v>
      </c>
      <c r="C1266" s="39">
        <v>1.43</v>
      </c>
      <c r="D1266" s="41">
        <v>16.903089999999999</v>
      </c>
      <c r="E1266" s="41">
        <v>102.66634000000001</v>
      </c>
      <c r="F1266" s="41">
        <v>890680.18413800001</v>
      </c>
      <c r="G1266" s="41">
        <v>1872472.33449</v>
      </c>
      <c r="H1266" s="29" t="s">
        <v>48</v>
      </c>
      <c r="I1266" s="29" t="s">
        <v>326</v>
      </c>
      <c r="J1266" s="29" t="s">
        <v>327</v>
      </c>
      <c r="K1266" s="29" t="s">
        <v>290</v>
      </c>
      <c r="L1266" s="29" t="s">
        <v>95</v>
      </c>
      <c r="M1266" s="29" t="s">
        <v>324</v>
      </c>
      <c r="N1266" s="29" t="s">
        <v>54</v>
      </c>
      <c r="O1266" s="29" t="s">
        <v>328</v>
      </c>
      <c r="P1266" s="29" t="s">
        <v>293</v>
      </c>
      <c r="Q1266" s="29" t="s">
        <v>270</v>
      </c>
      <c r="R1266" s="29" t="s">
        <v>58</v>
      </c>
      <c r="S1266" s="29" t="s">
        <v>59</v>
      </c>
      <c r="T1266" s="40" t="str">
        <f t="shared" si="19"/>
        <v>http://maps.google.com/maps?q=16.90309,102.66634</v>
      </c>
    </row>
    <row r="1267" spans="1:20" customFormat="1">
      <c r="A1267" s="29" t="s">
        <v>2230</v>
      </c>
      <c r="B1267" s="33">
        <v>46128</v>
      </c>
      <c r="C1267" s="39">
        <v>1.43</v>
      </c>
      <c r="D1267" s="41">
        <v>16.904630000000001</v>
      </c>
      <c r="E1267" s="41">
        <v>102.66941</v>
      </c>
      <c r="F1267" s="41">
        <v>891004.51118100004</v>
      </c>
      <c r="G1267" s="41">
        <v>1872649.09241</v>
      </c>
      <c r="H1267" s="29" t="s">
        <v>48</v>
      </c>
      <c r="I1267" s="29" t="s">
        <v>326</v>
      </c>
      <c r="J1267" s="29" t="s">
        <v>327</v>
      </c>
      <c r="K1267" s="29" t="s">
        <v>290</v>
      </c>
      <c r="L1267" s="29" t="s">
        <v>95</v>
      </c>
      <c r="M1267" s="29" t="s">
        <v>324</v>
      </c>
      <c r="N1267" s="29" t="s">
        <v>54</v>
      </c>
      <c r="O1267" s="29" t="s">
        <v>328</v>
      </c>
      <c r="P1267" s="29" t="s">
        <v>293</v>
      </c>
      <c r="Q1267" s="29" t="s">
        <v>270</v>
      </c>
      <c r="R1267" s="29" t="s">
        <v>58</v>
      </c>
      <c r="S1267" s="29" t="s">
        <v>59</v>
      </c>
      <c r="T1267" s="40" t="str">
        <f t="shared" si="19"/>
        <v>http://maps.google.com/maps?q=16.90463,102.66941</v>
      </c>
    </row>
    <row r="1268" spans="1:20" customFormat="1">
      <c r="A1268" s="29" t="s">
        <v>2231</v>
      </c>
      <c r="B1268" s="33">
        <v>46128</v>
      </c>
      <c r="C1268" s="39">
        <v>1.43</v>
      </c>
      <c r="D1268" s="41">
        <v>16.907509999999998</v>
      </c>
      <c r="E1268" s="41">
        <v>102.67388</v>
      </c>
      <c r="F1268" s="41">
        <v>891475.41174500005</v>
      </c>
      <c r="G1268" s="41">
        <v>1872977.1360899999</v>
      </c>
      <c r="H1268" s="29" t="s">
        <v>48</v>
      </c>
      <c r="I1268" s="29" t="s">
        <v>326</v>
      </c>
      <c r="J1268" s="29" t="s">
        <v>327</v>
      </c>
      <c r="K1268" s="29" t="s">
        <v>290</v>
      </c>
      <c r="L1268" s="29" t="s">
        <v>95</v>
      </c>
      <c r="M1268" s="29" t="s">
        <v>324</v>
      </c>
      <c r="N1268" s="29" t="s">
        <v>54</v>
      </c>
      <c r="O1268" s="29" t="s">
        <v>328</v>
      </c>
      <c r="P1268" s="29" t="s">
        <v>293</v>
      </c>
      <c r="Q1268" s="29" t="s">
        <v>270</v>
      </c>
      <c r="R1268" s="29" t="s">
        <v>58</v>
      </c>
      <c r="S1268" s="29" t="s">
        <v>59</v>
      </c>
      <c r="T1268" s="40" t="str">
        <f t="shared" si="19"/>
        <v>http://maps.google.com/maps?q=16.90751,102.67388</v>
      </c>
    </row>
    <row r="1269" spans="1:20" customFormat="1">
      <c r="A1269" s="29" t="s">
        <v>2232</v>
      </c>
      <c r="B1269" s="33">
        <v>46128</v>
      </c>
      <c r="C1269" s="39">
        <v>1.43</v>
      </c>
      <c r="D1269" s="41">
        <v>16.908069999999999</v>
      </c>
      <c r="E1269" s="41">
        <v>102.67004</v>
      </c>
      <c r="F1269" s="41">
        <v>891064.60879500001</v>
      </c>
      <c r="G1269" s="41">
        <v>1873031.5461299999</v>
      </c>
      <c r="H1269" s="29" t="s">
        <v>48</v>
      </c>
      <c r="I1269" s="29" t="s">
        <v>326</v>
      </c>
      <c r="J1269" s="29" t="s">
        <v>327</v>
      </c>
      <c r="K1269" s="29" t="s">
        <v>290</v>
      </c>
      <c r="L1269" s="29" t="s">
        <v>95</v>
      </c>
      <c r="M1269" s="29" t="s">
        <v>324</v>
      </c>
      <c r="N1269" s="29" t="s">
        <v>54</v>
      </c>
      <c r="O1269" s="29" t="s">
        <v>328</v>
      </c>
      <c r="P1269" s="29" t="s">
        <v>293</v>
      </c>
      <c r="Q1269" s="29" t="s">
        <v>270</v>
      </c>
      <c r="R1269" s="29" t="s">
        <v>58</v>
      </c>
      <c r="S1269" s="29" t="s">
        <v>59</v>
      </c>
      <c r="T1269" s="40" t="str">
        <f t="shared" si="19"/>
        <v>http://maps.google.com/maps?q=16.90807,102.67004</v>
      </c>
    </row>
    <row r="1270" spans="1:20" customFormat="1">
      <c r="A1270" s="29" t="s">
        <v>2233</v>
      </c>
      <c r="B1270" s="33">
        <v>46128</v>
      </c>
      <c r="C1270" s="39">
        <v>1.43</v>
      </c>
      <c r="D1270" s="41">
        <v>16.91095</v>
      </c>
      <c r="E1270" s="41">
        <v>102.67449000000001</v>
      </c>
      <c r="F1270" s="41">
        <v>891533.36518299999</v>
      </c>
      <c r="G1270" s="41">
        <v>1873359.55333</v>
      </c>
      <c r="H1270" s="29" t="s">
        <v>48</v>
      </c>
      <c r="I1270" s="29" t="s">
        <v>326</v>
      </c>
      <c r="J1270" s="29" t="s">
        <v>327</v>
      </c>
      <c r="K1270" s="29" t="s">
        <v>290</v>
      </c>
      <c r="L1270" s="29" t="s">
        <v>95</v>
      </c>
      <c r="M1270" s="29" t="s">
        <v>324</v>
      </c>
      <c r="N1270" s="29" t="s">
        <v>54</v>
      </c>
      <c r="O1270" s="29" t="s">
        <v>328</v>
      </c>
      <c r="P1270" s="29" t="s">
        <v>293</v>
      </c>
      <c r="Q1270" s="29" t="s">
        <v>270</v>
      </c>
      <c r="R1270" s="29" t="s">
        <v>58</v>
      </c>
      <c r="S1270" s="29" t="s">
        <v>59</v>
      </c>
      <c r="T1270" s="40" t="str">
        <f t="shared" si="19"/>
        <v>http://maps.google.com/maps?q=16.91095,102.67449</v>
      </c>
    </row>
    <row r="1271" spans="1:20" customFormat="1">
      <c r="A1271" s="29" t="s">
        <v>2234</v>
      </c>
      <c r="B1271" s="33">
        <v>46128</v>
      </c>
      <c r="C1271" s="39">
        <v>1.43</v>
      </c>
      <c r="D1271" s="41">
        <v>16.93909</v>
      </c>
      <c r="E1271" s="41">
        <v>102.69920999999999</v>
      </c>
      <c r="F1271" s="41">
        <v>894111.75005799998</v>
      </c>
      <c r="G1271" s="41">
        <v>1876527.37876</v>
      </c>
      <c r="H1271" s="29" t="s">
        <v>48</v>
      </c>
      <c r="I1271" s="29" t="s">
        <v>326</v>
      </c>
      <c r="J1271" s="29" t="s">
        <v>327</v>
      </c>
      <c r="K1271" s="29" t="s">
        <v>290</v>
      </c>
      <c r="L1271" s="29" t="s">
        <v>95</v>
      </c>
      <c r="M1271" s="29" t="s">
        <v>324</v>
      </c>
      <c r="N1271" s="29" t="s">
        <v>54</v>
      </c>
      <c r="O1271" s="29" t="s">
        <v>328</v>
      </c>
      <c r="P1271" s="29" t="s">
        <v>293</v>
      </c>
      <c r="Q1271" s="29" t="s">
        <v>270</v>
      </c>
      <c r="R1271" s="29" t="s">
        <v>58</v>
      </c>
      <c r="S1271" s="29" t="s">
        <v>59</v>
      </c>
      <c r="T1271" s="40" t="str">
        <f t="shared" si="19"/>
        <v>http://maps.google.com/maps?q=16.93909,102.69921</v>
      </c>
    </row>
    <row r="1272" spans="1:20" customFormat="1">
      <c r="A1272" s="29" t="s">
        <v>2235</v>
      </c>
      <c r="B1272" s="33">
        <v>46128</v>
      </c>
      <c r="C1272" s="39">
        <v>1.43</v>
      </c>
      <c r="D1272" s="41">
        <v>16.942530000000001</v>
      </c>
      <c r="E1272" s="41">
        <v>102.69981</v>
      </c>
      <c r="F1272" s="41">
        <v>894168.56509599998</v>
      </c>
      <c r="G1272" s="41">
        <v>1876909.79611</v>
      </c>
      <c r="H1272" s="29" t="s">
        <v>48</v>
      </c>
      <c r="I1272" s="29" t="s">
        <v>326</v>
      </c>
      <c r="J1272" s="29" t="s">
        <v>327</v>
      </c>
      <c r="K1272" s="29" t="s">
        <v>290</v>
      </c>
      <c r="L1272" s="29" t="s">
        <v>95</v>
      </c>
      <c r="M1272" s="29" t="s">
        <v>324</v>
      </c>
      <c r="N1272" s="29" t="s">
        <v>54</v>
      </c>
      <c r="O1272" s="29" t="s">
        <v>328</v>
      </c>
      <c r="P1272" s="29" t="s">
        <v>293</v>
      </c>
      <c r="Q1272" s="29" t="s">
        <v>270</v>
      </c>
      <c r="R1272" s="29" t="s">
        <v>58</v>
      </c>
      <c r="S1272" s="29" t="s">
        <v>59</v>
      </c>
      <c r="T1272" s="40" t="str">
        <f t="shared" si="19"/>
        <v>http://maps.google.com/maps?q=16.94253,102.69981</v>
      </c>
    </row>
    <row r="1273" spans="1:20" customFormat="1">
      <c r="A1273" s="29" t="s">
        <v>2236</v>
      </c>
      <c r="B1273" s="33">
        <v>46128</v>
      </c>
      <c r="C1273" s="39">
        <v>1.43</v>
      </c>
      <c r="D1273" s="41">
        <v>16.89902</v>
      </c>
      <c r="E1273" s="41">
        <v>103.04094000000001</v>
      </c>
      <c r="F1273" s="41">
        <v>930659.16813999997</v>
      </c>
      <c r="G1273" s="41">
        <v>1872803.9998699999</v>
      </c>
      <c r="H1273" s="29" t="s">
        <v>48</v>
      </c>
      <c r="I1273" s="29" t="s">
        <v>691</v>
      </c>
      <c r="J1273" s="29" t="s">
        <v>791</v>
      </c>
      <c r="K1273" s="29" t="s">
        <v>276</v>
      </c>
      <c r="L1273" s="29" t="s">
        <v>95</v>
      </c>
      <c r="M1273" s="29" t="s">
        <v>331</v>
      </c>
      <c r="N1273" s="29" t="s">
        <v>101</v>
      </c>
      <c r="O1273" s="29" t="s">
        <v>278</v>
      </c>
      <c r="P1273" s="29" t="s">
        <v>270</v>
      </c>
      <c r="Q1273" s="29" t="s">
        <v>270</v>
      </c>
      <c r="R1273" s="29" t="s">
        <v>58</v>
      </c>
      <c r="S1273" s="29" t="s">
        <v>59</v>
      </c>
      <c r="T1273" s="40" t="str">
        <f t="shared" si="19"/>
        <v>http://maps.google.com/maps?q=16.89902,103.04094</v>
      </c>
    </row>
    <row r="1274" spans="1:20" customFormat="1">
      <c r="A1274" s="29" t="s">
        <v>2237</v>
      </c>
      <c r="B1274" s="33">
        <v>46128</v>
      </c>
      <c r="C1274" s="39">
        <v>1.43</v>
      </c>
      <c r="D1274" s="41">
        <v>16.180479999999999</v>
      </c>
      <c r="E1274" s="41">
        <v>101.65712000000001</v>
      </c>
      <c r="F1274" s="41">
        <v>784119.46508899995</v>
      </c>
      <c r="G1274" s="41">
        <v>1790736.04834</v>
      </c>
      <c r="H1274" s="29" t="s">
        <v>48</v>
      </c>
      <c r="I1274" s="29" t="s">
        <v>332</v>
      </c>
      <c r="J1274" s="29" t="s">
        <v>258</v>
      </c>
      <c r="K1274" s="29" t="s">
        <v>215</v>
      </c>
      <c r="L1274" s="29" t="s">
        <v>95</v>
      </c>
      <c r="M1274" s="29" t="s">
        <v>333</v>
      </c>
      <c r="N1274" s="29" t="s">
        <v>143</v>
      </c>
      <c r="O1274" s="29" t="s">
        <v>57</v>
      </c>
      <c r="P1274" s="29" t="s">
        <v>218</v>
      </c>
      <c r="Q1274" s="29" t="s">
        <v>218</v>
      </c>
      <c r="R1274" s="29" t="s">
        <v>58</v>
      </c>
      <c r="S1274" s="29" t="s">
        <v>59</v>
      </c>
      <c r="T1274" s="40" t="str">
        <f t="shared" si="19"/>
        <v>http://maps.google.com/maps?q=16.18048,101.65712</v>
      </c>
    </row>
    <row r="1275" spans="1:20" customFormat="1">
      <c r="A1275" s="29" t="s">
        <v>2238</v>
      </c>
      <c r="B1275" s="33">
        <v>46128</v>
      </c>
      <c r="C1275" s="39">
        <v>1.43</v>
      </c>
      <c r="D1275" s="41">
        <v>16.181799999999999</v>
      </c>
      <c r="E1275" s="41">
        <v>101.65988</v>
      </c>
      <c r="F1275" s="41">
        <v>784412.87344600004</v>
      </c>
      <c r="G1275" s="41">
        <v>1790886.0167400001</v>
      </c>
      <c r="H1275" s="29" t="s">
        <v>48</v>
      </c>
      <c r="I1275" s="29" t="s">
        <v>332</v>
      </c>
      <c r="J1275" s="29" t="s">
        <v>258</v>
      </c>
      <c r="K1275" s="29" t="s">
        <v>215</v>
      </c>
      <c r="L1275" s="29" t="s">
        <v>95</v>
      </c>
      <c r="M1275" s="29" t="s">
        <v>333</v>
      </c>
      <c r="N1275" s="29" t="s">
        <v>143</v>
      </c>
      <c r="O1275" s="29" t="s">
        <v>57</v>
      </c>
      <c r="P1275" s="29" t="s">
        <v>218</v>
      </c>
      <c r="Q1275" s="29" t="s">
        <v>218</v>
      </c>
      <c r="R1275" s="29" t="s">
        <v>58</v>
      </c>
      <c r="S1275" s="29" t="s">
        <v>59</v>
      </c>
      <c r="T1275" s="40" t="str">
        <f t="shared" si="19"/>
        <v>http://maps.google.com/maps?q=16.1818,101.65988</v>
      </c>
    </row>
    <row r="1276" spans="1:20" customFormat="1">
      <c r="A1276" s="29" t="s">
        <v>2239</v>
      </c>
      <c r="B1276" s="33">
        <v>46128</v>
      </c>
      <c r="C1276" s="39">
        <v>1.43</v>
      </c>
      <c r="D1276" s="41">
        <v>16.182390000000002</v>
      </c>
      <c r="E1276" s="41">
        <v>101.65572</v>
      </c>
      <c r="F1276" s="41">
        <v>783966.94163699995</v>
      </c>
      <c r="G1276" s="41">
        <v>1790945.5819399999</v>
      </c>
      <c r="H1276" s="29" t="s">
        <v>48</v>
      </c>
      <c r="I1276" s="29" t="s">
        <v>332</v>
      </c>
      <c r="J1276" s="29" t="s">
        <v>258</v>
      </c>
      <c r="K1276" s="29" t="s">
        <v>215</v>
      </c>
      <c r="L1276" s="29" t="s">
        <v>95</v>
      </c>
      <c r="M1276" s="29" t="s">
        <v>333</v>
      </c>
      <c r="N1276" s="29" t="s">
        <v>143</v>
      </c>
      <c r="O1276" s="29" t="s">
        <v>57</v>
      </c>
      <c r="P1276" s="29" t="s">
        <v>218</v>
      </c>
      <c r="Q1276" s="29" t="s">
        <v>218</v>
      </c>
      <c r="R1276" s="29" t="s">
        <v>58</v>
      </c>
      <c r="S1276" s="29" t="s">
        <v>59</v>
      </c>
      <c r="T1276" s="40" t="str">
        <f t="shared" si="19"/>
        <v>http://maps.google.com/maps?q=16.18239,101.65572</v>
      </c>
    </row>
    <row r="1277" spans="1:20" customFormat="1">
      <c r="A1277" s="29" t="s">
        <v>2240</v>
      </c>
      <c r="B1277" s="33">
        <v>46128</v>
      </c>
      <c r="C1277" s="39">
        <v>1.43</v>
      </c>
      <c r="D1277" s="41">
        <v>16.182980000000001</v>
      </c>
      <c r="E1277" s="41">
        <v>101.65148000000001</v>
      </c>
      <c r="F1277" s="41">
        <v>783512.45444200002</v>
      </c>
      <c r="G1277" s="41">
        <v>1791005.04534</v>
      </c>
      <c r="H1277" s="29" t="s">
        <v>48</v>
      </c>
      <c r="I1277" s="29" t="s">
        <v>332</v>
      </c>
      <c r="J1277" s="29" t="s">
        <v>258</v>
      </c>
      <c r="K1277" s="29" t="s">
        <v>215</v>
      </c>
      <c r="L1277" s="29" t="s">
        <v>95</v>
      </c>
      <c r="M1277" s="29" t="s">
        <v>333</v>
      </c>
      <c r="N1277" s="29" t="s">
        <v>143</v>
      </c>
      <c r="O1277" s="29" t="s">
        <v>57</v>
      </c>
      <c r="P1277" s="29" t="s">
        <v>218</v>
      </c>
      <c r="Q1277" s="29" t="s">
        <v>218</v>
      </c>
      <c r="R1277" s="29" t="s">
        <v>58</v>
      </c>
      <c r="S1277" s="29" t="s">
        <v>59</v>
      </c>
      <c r="T1277" s="40" t="str">
        <f t="shared" si="19"/>
        <v>http://maps.google.com/maps?q=16.18298,101.65148</v>
      </c>
    </row>
    <row r="1278" spans="1:20" customFormat="1">
      <c r="A1278" s="29" t="s">
        <v>2241</v>
      </c>
      <c r="B1278" s="33">
        <v>46128</v>
      </c>
      <c r="C1278" s="39">
        <v>1.43</v>
      </c>
      <c r="D1278" s="41">
        <v>16.183579999999999</v>
      </c>
      <c r="E1278" s="41">
        <v>101.6472</v>
      </c>
      <c r="F1278" s="41">
        <v>783053.67735899996</v>
      </c>
      <c r="G1278" s="41">
        <v>1791065.5697699999</v>
      </c>
      <c r="H1278" s="29" t="s">
        <v>48</v>
      </c>
      <c r="I1278" s="29" t="s">
        <v>332</v>
      </c>
      <c r="J1278" s="29" t="s">
        <v>258</v>
      </c>
      <c r="K1278" s="29" t="s">
        <v>215</v>
      </c>
      <c r="L1278" s="29" t="s">
        <v>95</v>
      </c>
      <c r="M1278" s="29" t="s">
        <v>333</v>
      </c>
      <c r="N1278" s="29" t="s">
        <v>143</v>
      </c>
      <c r="O1278" s="29" t="s">
        <v>57</v>
      </c>
      <c r="P1278" s="29" t="s">
        <v>218</v>
      </c>
      <c r="Q1278" s="29" t="s">
        <v>218</v>
      </c>
      <c r="R1278" s="29" t="s">
        <v>58</v>
      </c>
      <c r="S1278" s="29" t="s">
        <v>59</v>
      </c>
      <c r="T1278" s="40" t="str">
        <f t="shared" si="19"/>
        <v>http://maps.google.com/maps?q=16.18358,101.6472</v>
      </c>
    </row>
    <row r="1279" spans="1:20" customFormat="1">
      <c r="A1279" s="29" t="s">
        <v>2242</v>
      </c>
      <c r="B1279" s="33">
        <v>46128</v>
      </c>
      <c r="C1279" s="39">
        <v>1.43</v>
      </c>
      <c r="D1279" s="41">
        <v>16.183399999999999</v>
      </c>
      <c r="E1279" s="41">
        <v>101.66216</v>
      </c>
      <c r="F1279" s="41">
        <v>784654.52046499995</v>
      </c>
      <c r="G1279" s="41">
        <v>1791066.3251</v>
      </c>
      <c r="H1279" s="29" t="s">
        <v>48</v>
      </c>
      <c r="I1279" s="29" t="s">
        <v>332</v>
      </c>
      <c r="J1279" s="29" t="s">
        <v>258</v>
      </c>
      <c r="K1279" s="29" t="s">
        <v>215</v>
      </c>
      <c r="L1279" s="29" t="s">
        <v>95</v>
      </c>
      <c r="M1279" s="29" t="s">
        <v>333</v>
      </c>
      <c r="N1279" s="29" t="s">
        <v>143</v>
      </c>
      <c r="O1279" s="29" t="s">
        <v>57</v>
      </c>
      <c r="P1279" s="29" t="s">
        <v>218</v>
      </c>
      <c r="Q1279" s="29" t="s">
        <v>218</v>
      </c>
      <c r="R1279" s="29" t="s">
        <v>58</v>
      </c>
      <c r="S1279" s="29" t="s">
        <v>59</v>
      </c>
      <c r="T1279" s="40" t="str">
        <f t="shared" si="19"/>
        <v>http://maps.google.com/maps?q=16.1834,101.66216</v>
      </c>
    </row>
    <row r="1280" spans="1:20" customFormat="1">
      <c r="A1280" s="29" t="s">
        <v>2243</v>
      </c>
      <c r="B1280" s="33">
        <v>46128</v>
      </c>
      <c r="C1280" s="39">
        <v>1.43</v>
      </c>
      <c r="D1280" s="41">
        <v>16.184190000000001</v>
      </c>
      <c r="E1280" s="41">
        <v>101.64291</v>
      </c>
      <c r="F1280" s="41">
        <v>782593.82022500003</v>
      </c>
      <c r="G1280" s="41">
        <v>1791127.1967800001</v>
      </c>
      <c r="H1280" s="29" t="s">
        <v>48</v>
      </c>
      <c r="I1280" s="29" t="s">
        <v>332</v>
      </c>
      <c r="J1280" s="29" t="s">
        <v>258</v>
      </c>
      <c r="K1280" s="29" t="s">
        <v>215</v>
      </c>
      <c r="L1280" s="29" t="s">
        <v>95</v>
      </c>
      <c r="M1280" s="29" t="s">
        <v>333</v>
      </c>
      <c r="N1280" s="29" t="s">
        <v>143</v>
      </c>
      <c r="O1280" s="29" t="s">
        <v>57</v>
      </c>
      <c r="P1280" s="29" t="s">
        <v>218</v>
      </c>
      <c r="Q1280" s="29" t="s">
        <v>218</v>
      </c>
      <c r="R1280" s="29" t="s">
        <v>58</v>
      </c>
      <c r="S1280" s="29" t="s">
        <v>59</v>
      </c>
      <c r="T1280" s="40" t="str">
        <f t="shared" si="19"/>
        <v>http://maps.google.com/maps?q=16.18419,101.64291</v>
      </c>
    </row>
    <row r="1281" spans="1:20" customFormat="1">
      <c r="A1281" s="29" t="s">
        <v>2244</v>
      </c>
      <c r="B1281" s="33">
        <v>46128</v>
      </c>
      <c r="C1281" s="39">
        <v>1.43</v>
      </c>
      <c r="D1281" s="41">
        <v>16.184010000000001</v>
      </c>
      <c r="E1281" s="41">
        <v>101.65797000000001</v>
      </c>
      <c r="F1281" s="41">
        <v>784205.35236500006</v>
      </c>
      <c r="G1281" s="41">
        <v>1791128.0577700001</v>
      </c>
      <c r="H1281" s="29" t="s">
        <v>48</v>
      </c>
      <c r="I1281" s="29" t="s">
        <v>332</v>
      </c>
      <c r="J1281" s="29" t="s">
        <v>258</v>
      </c>
      <c r="K1281" s="29" t="s">
        <v>215</v>
      </c>
      <c r="L1281" s="29" t="s">
        <v>95</v>
      </c>
      <c r="M1281" s="29" t="s">
        <v>333</v>
      </c>
      <c r="N1281" s="29" t="s">
        <v>143</v>
      </c>
      <c r="O1281" s="29" t="s">
        <v>57</v>
      </c>
      <c r="P1281" s="29" t="s">
        <v>218</v>
      </c>
      <c r="Q1281" s="29" t="s">
        <v>218</v>
      </c>
      <c r="R1281" s="29" t="s">
        <v>58</v>
      </c>
      <c r="S1281" s="29" t="s">
        <v>59</v>
      </c>
      <c r="T1281" s="40" t="str">
        <f t="shared" si="19"/>
        <v>http://maps.google.com/maps?q=16.18401,101.65797</v>
      </c>
    </row>
    <row r="1282" spans="1:20" customFormat="1">
      <c r="A1282" s="29" t="s">
        <v>2245</v>
      </c>
      <c r="B1282" s="33">
        <v>46128</v>
      </c>
      <c r="C1282" s="39">
        <v>1.43</v>
      </c>
      <c r="D1282" s="41">
        <v>16.184619999999999</v>
      </c>
      <c r="E1282" s="41">
        <v>101.65376999999999</v>
      </c>
      <c r="F1282" s="41">
        <v>783755.11838799994</v>
      </c>
      <c r="G1282" s="41">
        <v>1791189.78541</v>
      </c>
      <c r="H1282" s="29" t="s">
        <v>48</v>
      </c>
      <c r="I1282" s="29" t="s">
        <v>332</v>
      </c>
      <c r="J1282" s="29" t="s">
        <v>258</v>
      </c>
      <c r="K1282" s="29" t="s">
        <v>215</v>
      </c>
      <c r="L1282" s="29" t="s">
        <v>95</v>
      </c>
      <c r="M1282" s="29" t="s">
        <v>333</v>
      </c>
      <c r="N1282" s="29" t="s">
        <v>143</v>
      </c>
      <c r="O1282" s="29" t="s">
        <v>57</v>
      </c>
      <c r="P1282" s="29" t="s">
        <v>218</v>
      </c>
      <c r="Q1282" s="29" t="s">
        <v>218</v>
      </c>
      <c r="R1282" s="29" t="s">
        <v>58</v>
      </c>
      <c r="S1282" s="29" t="s">
        <v>59</v>
      </c>
      <c r="T1282" s="40" t="str">
        <f t="shared" si="19"/>
        <v>http://maps.google.com/maps?q=16.18462,101.65377</v>
      </c>
    </row>
    <row r="1283" spans="1:20" customFormat="1">
      <c r="A1283" s="29" t="s">
        <v>2246</v>
      </c>
      <c r="B1283" s="33">
        <v>46128</v>
      </c>
      <c r="C1283" s="39">
        <v>1.43</v>
      </c>
      <c r="D1283" s="41">
        <v>16.18525</v>
      </c>
      <c r="E1283" s="41">
        <v>101.64951000000001</v>
      </c>
      <c r="F1283" s="41">
        <v>783298.44050200004</v>
      </c>
      <c r="G1283" s="41">
        <v>1791253.65341</v>
      </c>
      <c r="H1283" s="29" t="s">
        <v>48</v>
      </c>
      <c r="I1283" s="29" t="s">
        <v>332</v>
      </c>
      <c r="J1283" s="29" t="s">
        <v>258</v>
      </c>
      <c r="K1283" s="29" t="s">
        <v>215</v>
      </c>
      <c r="L1283" s="29" t="s">
        <v>95</v>
      </c>
      <c r="M1283" s="29" t="s">
        <v>333</v>
      </c>
      <c r="N1283" s="29" t="s">
        <v>143</v>
      </c>
      <c r="O1283" s="29" t="s">
        <v>57</v>
      </c>
      <c r="P1283" s="29" t="s">
        <v>218</v>
      </c>
      <c r="Q1283" s="29" t="s">
        <v>218</v>
      </c>
      <c r="R1283" s="29" t="s">
        <v>58</v>
      </c>
      <c r="S1283" s="29" t="s">
        <v>59</v>
      </c>
      <c r="T1283" s="40" t="str">
        <f t="shared" si="19"/>
        <v>http://maps.google.com/maps?q=16.18525,101.64951</v>
      </c>
    </row>
    <row r="1284" spans="1:20" customFormat="1">
      <c r="A1284" s="29" t="s">
        <v>2247</v>
      </c>
      <c r="B1284" s="33">
        <v>46128</v>
      </c>
      <c r="C1284" s="39">
        <v>1.43</v>
      </c>
      <c r="D1284" s="41">
        <v>16.18533</v>
      </c>
      <c r="E1284" s="41">
        <v>101.66079000000001</v>
      </c>
      <c r="F1284" s="41">
        <v>784505.17404499999</v>
      </c>
      <c r="G1284" s="41">
        <v>1791278.11142</v>
      </c>
      <c r="H1284" s="29" t="s">
        <v>48</v>
      </c>
      <c r="I1284" s="29" t="s">
        <v>332</v>
      </c>
      <c r="J1284" s="29" t="s">
        <v>258</v>
      </c>
      <c r="K1284" s="29" t="s">
        <v>215</v>
      </c>
      <c r="L1284" s="29" t="s">
        <v>95</v>
      </c>
      <c r="M1284" s="29" t="s">
        <v>333</v>
      </c>
      <c r="N1284" s="29" t="s">
        <v>143</v>
      </c>
      <c r="O1284" s="29" t="s">
        <v>57</v>
      </c>
      <c r="P1284" s="29" t="s">
        <v>218</v>
      </c>
      <c r="Q1284" s="29" t="s">
        <v>218</v>
      </c>
      <c r="R1284" s="29" t="s">
        <v>58</v>
      </c>
      <c r="S1284" s="29" t="s">
        <v>59</v>
      </c>
      <c r="T1284" s="40" t="str">
        <f t="shared" ref="T1284:T1347" si="20">HYPERLINK(CONCATENATE("http://maps.google.com/maps?q=",D1284,",",E1284))</f>
        <v>http://maps.google.com/maps?q=16.18533,101.66079</v>
      </c>
    </row>
    <row r="1285" spans="1:20" customFormat="1">
      <c r="A1285" s="29" t="s">
        <v>2248</v>
      </c>
      <c r="B1285" s="33">
        <v>46128</v>
      </c>
      <c r="C1285" s="39">
        <v>1.43</v>
      </c>
      <c r="D1285" s="41">
        <v>16.185919999999999</v>
      </c>
      <c r="E1285" s="41">
        <v>101.65658000000001</v>
      </c>
      <c r="F1285" s="41">
        <v>784053.899936</v>
      </c>
      <c r="G1285" s="41">
        <v>1791337.60439</v>
      </c>
      <c r="H1285" s="29" t="s">
        <v>48</v>
      </c>
      <c r="I1285" s="29" t="s">
        <v>332</v>
      </c>
      <c r="J1285" s="29" t="s">
        <v>258</v>
      </c>
      <c r="K1285" s="29" t="s">
        <v>215</v>
      </c>
      <c r="L1285" s="29" t="s">
        <v>95</v>
      </c>
      <c r="M1285" s="29" t="s">
        <v>333</v>
      </c>
      <c r="N1285" s="29" t="s">
        <v>143</v>
      </c>
      <c r="O1285" s="29" t="s">
        <v>57</v>
      </c>
      <c r="P1285" s="29" t="s">
        <v>218</v>
      </c>
      <c r="Q1285" s="29" t="s">
        <v>218</v>
      </c>
      <c r="R1285" s="29" t="s">
        <v>58</v>
      </c>
      <c r="S1285" s="29" t="s">
        <v>59</v>
      </c>
      <c r="T1285" s="40" t="str">
        <f t="shared" si="20"/>
        <v>http://maps.google.com/maps?q=16.18592,101.65658</v>
      </c>
    </row>
    <row r="1286" spans="1:20" customFormat="1">
      <c r="A1286" s="29" t="s">
        <v>2249</v>
      </c>
      <c r="B1286" s="33">
        <v>46128</v>
      </c>
      <c r="C1286" s="39">
        <v>1.43</v>
      </c>
      <c r="D1286" s="41">
        <v>16.186499999999999</v>
      </c>
      <c r="E1286" s="41">
        <v>101.64091000000001</v>
      </c>
      <c r="F1286" s="41">
        <v>782376.55249999999</v>
      </c>
      <c r="G1286" s="41">
        <v>1791380.19942</v>
      </c>
      <c r="H1286" s="29" t="s">
        <v>48</v>
      </c>
      <c r="I1286" s="29" t="s">
        <v>332</v>
      </c>
      <c r="J1286" s="29" t="s">
        <v>258</v>
      </c>
      <c r="K1286" s="29" t="s">
        <v>215</v>
      </c>
      <c r="L1286" s="29" t="s">
        <v>95</v>
      </c>
      <c r="M1286" s="29" t="s">
        <v>333</v>
      </c>
      <c r="N1286" s="29" t="s">
        <v>143</v>
      </c>
      <c r="O1286" s="29" t="s">
        <v>57</v>
      </c>
      <c r="P1286" s="29" t="s">
        <v>218</v>
      </c>
      <c r="Q1286" s="29" t="s">
        <v>218</v>
      </c>
      <c r="R1286" s="29" t="s">
        <v>58</v>
      </c>
      <c r="S1286" s="29" t="s">
        <v>59</v>
      </c>
      <c r="T1286" s="40" t="str">
        <f t="shared" si="20"/>
        <v>http://maps.google.com/maps?q=16.1865,101.64091</v>
      </c>
    </row>
    <row r="1287" spans="1:20" customFormat="1">
      <c r="A1287" s="29" t="s">
        <v>2250</v>
      </c>
      <c r="B1287" s="33">
        <v>46128</v>
      </c>
      <c r="C1287" s="39">
        <v>1.43</v>
      </c>
      <c r="D1287" s="41">
        <v>16.186520000000002</v>
      </c>
      <c r="E1287" s="41">
        <v>101.65234</v>
      </c>
      <c r="F1287" s="41">
        <v>783599.40581499995</v>
      </c>
      <c r="G1287" s="41">
        <v>1791398.17197</v>
      </c>
      <c r="H1287" s="29" t="s">
        <v>48</v>
      </c>
      <c r="I1287" s="29" t="s">
        <v>332</v>
      </c>
      <c r="J1287" s="29" t="s">
        <v>258</v>
      </c>
      <c r="K1287" s="29" t="s">
        <v>215</v>
      </c>
      <c r="L1287" s="29" t="s">
        <v>95</v>
      </c>
      <c r="M1287" s="29" t="s">
        <v>333</v>
      </c>
      <c r="N1287" s="29" t="s">
        <v>143</v>
      </c>
      <c r="O1287" s="29" t="s">
        <v>57</v>
      </c>
      <c r="P1287" s="29" t="s">
        <v>218</v>
      </c>
      <c r="Q1287" s="29" t="s">
        <v>218</v>
      </c>
      <c r="R1287" s="29" t="s">
        <v>58</v>
      </c>
      <c r="S1287" s="29" t="s">
        <v>59</v>
      </c>
      <c r="T1287" s="40" t="str">
        <f t="shared" si="20"/>
        <v>http://maps.google.com/maps?q=16.18652,101.65234</v>
      </c>
    </row>
    <row r="1288" spans="1:20" customFormat="1">
      <c r="A1288" s="29" t="s">
        <v>2251</v>
      </c>
      <c r="B1288" s="33">
        <v>46128</v>
      </c>
      <c r="C1288" s="39">
        <v>1.43</v>
      </c>
      <c r="D1288" s="41">
        <v>16.186920000000001</v>
      </c>
      <c r="E1288" s="41">
        <v>101.66304</v>
      </c>
      <c r="F1288" s="41">
        <v>784743.62025299994</v>
      </c>
      <c r="G1288" s="41">
        <v>1791457.27284</v>
      </c>
      <c r="H1288" s="29" t="s">
        <v>48</v>
      </c>
      <c r="I1288" s="29" t="s">
        <v>332</v>
      </c>
      <c r="J1288" s="29" t="s">
        <v>258</v>
      </c>
      <c r="K1288" s="29" t="s">
        <v>215</v>
      </c>
      <c r="L1288" s="29" t="s">
        <v>95</v>
      </c>
      <c r="M1288" s="29" t="s">
        <v>333</v>
      </c>
      <c r="N1288" s="29" t="s">
        <v>143</v>
      </c>
      <c r="O1288" s="29" t="s">
        <v>57</v>
      </c>
      <c r="P1288" s="29" t="s">
        <v>218</v>
      </c>
      <c r="Q1288" s="29" t="s">
        <v>218</v>
      </c>
      <c r="R1288" s="29" t="s">
        <v>58</v>
      </c>
      <c r="S1288" s="29" t="s">
        <v>59</v>
      </c>
      <c r="T1288" s="40" t="str">
        <f t="shared" si="20"/>
        <v>http://maps.google.com/maps?q=16.18692,101.66304</v>
      </c>
    </row>
    <row r="1289" spans="1:20" customFormat="1">
      <c r="A1289" s="29" t="s">
        <v>2252</v>
      </c>
      <c r="B1289" s="33">
        <v>46128</v>
      </c>
      <c r="C1289" s="39">
        <v>1.43</v>
      </c>
      <c r="D1289" s="41">
        <v>16.187529999999999</v>
      </c>
      <c r="E1289" s="41">
        <v>101.65885</v>
      </c>
      <c r="F1289" s="41">
        <v>784294.45938200003</v>
      </c>
      <c r="G1289" s="41">
        <v>1791519.0025200001</v>
      </c>
      <c r="H1289" s="29" t="s">
        <v>48</v>
      </c>
      <c r="I1289" s="29" t="s">
        <v>332</v>
      </c>
      <c r="J1289" s="29" t="s">
        <v>258</v>
      </c>
      <c r="K1289" s="29" t="s">
        <v>215</v>
      </c>
      <c r="L1289" s="29" t="s">
        <v>95</v>
      </c>
      <c r="M1289" s="29" t="s">
        <v>333</v>
      </c>
      <c r="N1289" s="29" t="s">
        <v>143</v>
      </c>
      <c r="O1289" s="29" t="s">
        <v>57</v>
      </c>
      <c r="P1289" s="29" t="s">
        <v>218</v>
      </c>
      <c r="Q1289" s="29" t="s">
        <v>218</v>
      </c>
      <c r="R1289" s="29" t="s">
        <v>58</v>
      </c>
      <c r="S1289" s="29" t="s">
        <v>59</v>
      </c>
      <c r="T1289" s="40" t="str">
        <f t="shared" si="20"/>
        <v>http://maps.google.com/maps?q=16.18753,101.65885</v>
      </c>
    </row>
    <row r="1290" spans="1:20" customFormat="1">
      <c r="A1290" s="29" t="s">
        <v>2253</v>
      </c>
      <c r="B1290" s="33">
        <v>46128</v>
      </c>
      <c r="C1290" s="39">
        <v>1.43</v>
      </c>
      <c r="D1290" s="41">
        <v>16.188870000000001</v>
      </c>
      <c r="E1290" s="41">
        <v>101.66167</v>
      </c>
      <c r="F1290" s="41">
        <v>784594.24614599999</v>
      </c>
      <c r="G1290" s="41">
        <v>1791671.2727000001</v>
      </c>
      <c r="H1290" s="29" t="s">
        <v>48</v>
      </c>
      <c r="I1290" s="29" t="s">
        <v>332</v>
      </c>
      <c r="J1290" s="29" t="s">
        <v>258</v>
      </c>
      <c r="K1290" s="29" t="s">
        <v>215</v>
      </c>
      <c r="L1290" s="29" t="s">
        <v>95</v>
      </c>
      <c r="M1290" s="29" t="s">
        <v>333</v>
      </c>
      <c r="N1290" s="29" t="s">
        <v>143</v>
      </c>
      <c r="O1290" s="29" t="s">
        <v>57</v>
      </c>
      <c r="P1290" s="29" t="s">
        <v>218</v>
      </c>
      <c r="Q1290" s="29" t="s">
        <v>218</v>
      </c>
      <c r="R1290" s="29" t="s">
        <v>58</v>
      </c>
      <c r="S1290" s="29" t="s">
        <v>59</v>
      </c>
      <c r="T1290" s="40" t="str">
        <f t="shared" si="20"/>
        <v>http://maps.google.com/maps?q=16.18887,101.66167</v>
      </c>
    </row>
    <row r="1291" spans="1:20" customFormat="1">
      <c r="A1291" s="29" t="s">
        <v>2254</v>
      </c>
      <c r="B1291" s="33">
        <v>46128</v>
      </c>
      <c r="C1291" s="39">
        <v>1.43</v>
      </c>
      <c r="D1291" s="41">
        <v>16.18947</v>
      </c>
      <c r="E1291" s="41">
        <v>101.65743999999999</v>
      </c>
      <c r="F1291" s="41">
        <v>784140.82527599996</v>
      </c>
      <c r="G1291" s="41">
        <v>1791731.8421400001</v>
      </c>
      <c r="H1291" s="29" t="s">
        <v>48</v>
      </c>
      <c r="I1291" s="29" t="s">
        <v>332</v>
      </c>
      <c r="J1291" s="29" t="s">
        <v>258</v>
      </c>
      <c r="K1291" s="29" t="s">
        <v>215</v>
      </c>
      <c r="L1291" s="29" t="s">
        <v>95</v>
      </c>
      <c r="M1291" s="29" t="s">
        <v>333</v>
      </c>
      <c r="N1291" s="29" t="s">
        <v>143</v>
      </c>
      <c r="O1291" s="29" t="s">
        <v>57</v>
      </c>
      <c r="P1291" s="29" t="s">
        <v>218</v>
      </c>
      <c r="Q1291" s="29" t="s">
        <v>218</v>
      </c>
      <c r="R1291" s="29" t="s">
        <v>58</v>
      </c>
      <c r="S1291" s="29" t="s">
        <v>59</v>
      </c>
      <c r="T1291" s="40" t="str">
        <f t="shared" si="20"/>
        <v>http://maps.google.com/maps?q=16.18947,101.65744</v>
      </c>
    </row>
    <row r="1292" spans="1:20" customFormat="1">
      <c r="A1292" s="29" t="s">
        <v>2255</v>
      </c>
      <c r="B1292" s="33">
        <v>46128</v>
      </c>
      <c r="C1292" s="39">
        <v>1.43</v>
      </c>
      <c r="D1292" s="41">
        <v>16.189509999999999</v>
      </c>
      <c r="E1292" s="41">
        <v>101.68293</v>
      </c>
      <c r="F1292" s="41">
        <v>786867.91508399998</v>
      </c>
      <c r="G1292" s="41">
        <v>1791771.7328999999</v>
      </c>
      <c r="H1292" s="29" t="s">
        <v>48</v>
      </c>
      <c r="I1292" s="29" t="s">
        <v>332</v>
      </c>
      <c r="J1292" s="29" t="s">
        <v>258</v>
      </c>
      <c r="K1292" s="29" t="s">
        <v>215</v>
      </c>
      <c r="L1292" s="29" t="s">
        <v>95</v>
      </c>
      <c r="M1292" s="29" t="s">
        <v>333</v>
      </c>
      <c r="N1292" s="29" t="s">
        <v>143</v>
      </c>
      <c r="O1292" s="29" t="s">
        <v>57</v>
      </c>
      <c r="P1292" s="29" t="s">
        <v>218</v>
      </c>
      <c r="Q1292" s="29" t="s">
        <v>218</v>
      </c>
      <c r="R1292" s="29" t="s">
        <v>58</v>
      </c>
      <c r="S1292" s="29" t="s">
        <v>59</v>
      </c>
      <c r="T1292" s="40" t="str">
        <f t="shared" si="20"/>
        <v>http://maps.google.com/maps?q=16.18951,101.68293</v>
      </c>
    </row>
    <row r="1293" spans="1:20" customFormat="1">
      <c r="A1293" s="29" t="s">
        <v>2256</v>
      </c>
      <c r="B1293" s="33">
        <v>46128</v>
      </c>
      <c r="C1293" s="39">
        <v>1.43</v>
      </c>
      <c r="D1293" s="41">
        <v>16.193000000000001</v>
      </c>
      <c r="E1293" s="41">
        <v>101.65828999999999</v>
      </c>
      <c r="F1293" s="41">
        <v>784226.70509099995</v>
      </c>
      <c r="G1293" s="41">
        <v>1792123.8526399999</v>
      </c>
      <c r="H1293" s="29" t="s">
        <v>48</v>
      </c>
      <c r="I1293" s="29" t="s">
        <v>332</v>
      </c>
      <c r="J1293" s="29" t="s">
        <v>258</v>
      </c>
      <c r="K1293" s="29" t="s">
        <v>215</v>
      </c>
      <c r="L1293" s="29" t="s">
        <v>95</v>
      </c>
      <c r="M1293" s="29" t="s">
        <v>333</v>
      </c>
      <c r="N1293" s="29" t="s">
        <v>143</v>
      </c>
      <c r="O1293" s="29" t="s">
        <v>57</v>
      </c>
      <c r="P1293" s="29" t="s">
        <v>218</v>
      </c>
      <c r="Q1293" s="29" t="s">
        <v>218</v>
      </c>
      <c r="R1293" s="29" t="s">
        <v>58</v>
      </c>
      <c r="S1293" s="29" t="s">
        <v>59</v>
      </c>
      <c r="T1293" s="40" t="str">
        <f t="shared" si="20"/>
        <v>http://maps.google.com/maps?q=16.193,101.65829</v>
      </c>
    </row>
    <row r="1294" spans="1:20" customFormat="1">
      <c r="A1294" s="29" t="s">
        <v>2257</v>
      </c>
      <c r="B1294" s="33">
        <v>46128</v>
      </c>
      <c r="C1294" s="39">
        <v>1.43</v>
      </c>
      <c r="D1294" s="41">
        <v>16.19361</v>
      </c>
      <c r="E1294" s="41">
        <v>101.65398</v>
      </c>
      <c r="F1294" s="41">
        <v>783764.72245700005</v>
      </c>
      <c r="G1294" s="41">
        <v>1792185.4246100001</v>
      </c>
      <c r="H1294" s="29" t="s">
        <v>48</v>
      </c>
      <c r="I1294" s="29" t="s">
        <v>332</v>
      </c>
      <c r="J1294" s="29" t="s">
        <v>258</v>
      </c>
      <c r="K1294" s="29" t="s">
        <v>215</v>
      </c>
      <c r="L1294" s="29" t="s">
        <v>95</v>
      </c>
      <c r="M1294" s="29" t="s">
        <v>333</v>
      </c>
      <c r="N1294" s="29" t="s">
        <v>143</v>
      </c>
      <c r="O1294" s="29" t="s">
        <v>57</v>
      </c>
      <c r="P1294" s="29" t="s">
        <v>218</v>
      </c>
      <c r="Q1294" s="29" t="s">
        <v>218</v>
      </c>
      <c r="R1294" s="29" t="s">
        <v>58</v>
      </c>
      <c r="S1294" s="29" t="s">
        <v>59</v>
      </c>
      <c r="T1294" s="40" t="str">
        <f t="shared" si="20"/>
        <v>http://maps.google.com/maps?q=16.19361,101.65398</v>
      </c>
    </row>
    <row r="1295" spans="1:20" customFormat="1">
      <c r="A1295" s="29" t="s">
        <v>2258</v>
      </c>
      <c r="B1295" s="33">
        <v>46128</v>
      </c>
      <c r="C1295" s="39">
        <v>1.43</v>
      </c>
      <c r="D1295" s="41">
        <v>16.193629999999999</v>
      </c>
      <c r="E1295" s="41">
        <v>101.67963</v>
      </c>
      <c r="F1295" s="41">
        <v>786508.89558799996</v>
      </c>
      <c r="G1295" s="41">
        <v>1792223.2863700001</v>
      </c>
      <c r="H1295" s="29" t="s">
        <v>48</v>
      </c>
      <c r="I1295" s="29" t="s">
        <v>332</v>
      </c>
      <c r="J1295" s="29" t="s">
        <v>258</v>
      </c>
      <c r="K1295" s="29" t="s">
        <v>215</v>
      </c>
      <c r="L1295" s="29" t="s">
        <v>95</v>
      </c>
      <c r="M1295" s="29" t="s">
        <v>333</v>
      </c>
      <c r="N1295" s="29" t="s">
        <v>143</v>
      </c>
      <c r="O1295" s="29" t="s">
        <v>57</v>
      </c>
      <c r="P1295" s="29" t="s">
        <v>218</v>
      </c>
      <c r="Q1295" s="29" t="s">
        <v>218</v>
      </c>
      <c r="R1295" s="29" t="s">
        <v>58</v>
      </c>
      <c r="S1295" s="29" t="s">
        <v>59</v>
      </c>
      <c r="T1295" s="40" t="str">
        <f t="shared" si="20"/>
        <v>http://maps.google.com/maps?q=16.19363,101.67963</v>
      </c>
    </row>
    <row r="1296" spans="1:20" customFormat="1">
      <c r="A1296" s="29" t="s">
        <v>2259</v>
      </c>
      <c r="B1296" s="33">
        <v>46128</v>
      </c>
      <c r="C1296" s="39">
        <v>1.43</v>
      </c>
      <c r="D1296" s="41">
        <v>16.196539999999999</v>
      </c>
      <c r="E1296" s="41">
        <v>101.65919</v>
      </c>
      <c r="F1296" s="41">
        <v>784317.91550799995</v>
      </c>
      <c r="G1296" s="41">
        <v>1792517.04055</v>
      </c>
      <c r="H1296" s="29" t="s">
        <v>48</v>
      </c>
      <c r="I1296" s="29" t="s">
        <v>332</v>
      </c>
      <c r="J1296" s="29" t="s">
        <v>258</v>
      </c>
      <c r="K1296" s="29" t="s">
        <v>215</v>
      </c>
      <c r="L1296" s="29" t="s">
        <v>95</v>
      </c>
      <c r="M1296" s="29" t="s">
        <v>333</v>
      </c>
      <c r="N1296" s="29" t="s">
        <v>143</v>
      </c>
      <c r="O1296" s="29" t="s">
        <v>57</v>
      </c>
      <c r="P1296" s="29" t="s">
        <v>218</v>
      </c>
      <c r="Q1296" s="29" t="s">
        <v>218</v>
      </c>
      <c r="R1296" s="29" t="s">
        <v>58</v>
      </c>
      <c r="S1296" s="29" t="s">
        <v>59</v>
      </c>
      <c r="T1296" s="40" t="str">
        <f t="shared" si="20"/>
        <v>http://maps.google.com/maps?q=16.19654,101.65919</v>
      </c>
    </row>
    <row r="1297" spans="1:20" customFormat="1">
      <c r="A1297" s="29" t="s">
        <v>2260</v>
      </c>
      <c r="B1297" s="33">
        <v>46128</v>
      </c>
      <c r="C1297" s="39">
        <v>1.43</v>
      </c>
      <c r="D1297" s="41">
        <v>16.197150000000001</v>
      </c>
      <c r="E1297" s="41">
        <v>101.65485</v>
      </c>
      <c r="F1297" s="41">
        <v>783852.73085199995</v>
      </c>
      <c r="G1297" s="41">
        <v>1792578.56788</v>
      </c>
      <c r="H1297" s="29" t="s">
        <v>48</v>
      </c>
      <c r="I1297" s="29" t="s">
        <v>332</v>
      </c>
      <c r="J1297" s="29" t="s">
        <v>258</v>
      </c>
      <c r="K1297" s="29" t="s">
        <v>215</v>
      </c>
      <c r="L1297" s="29" t="s">
        <v>95</v>
      </c>
      <c r="M1297" s="29" t="s">
        <v>333</v>
      </c>
      <c r="N1297" s="29" t="s">
        <v>143</v>
      </c>
      <c r="O1297" s="29" t="s">
        <v>57</v>
      </c>
      <c r="P1297" s="29" t="s">
        <v>218</v>
      </c>
      <c r="Q1297" s="29" t="s">
        <v>218</v>
      </c>
      <c r="R1297" s="29" t="s">
        <v>58</v>
      </c>
      <c r="S1297" s="29" t="s">
        <v>59</v>
      </c>
      <c r="T1297" s="40" t="str">
        <f t="shared" si="20"/>
        <v>http://maps.google.com/maps?q=16.19715,101.65485</v>
      </c>
    </row>
    <row r="1298" spans="1:20" customFormat="1">
      <c r="A1298" s="29" t="s">
        <v>2261</v>
      </c>
      <c r="B1298" s="33">
        <v>46128</v>
      </c>
      <c r="C1298" s="39">
        <v>1.43</v>
      </c>
      <c r="D1298" s="41">
        <v>16.19717</v>
      </c>
      <c r="E1298" s="41">
        <v>101.68044</v>
      </c>
      <c r="F1298" s="41">
        <v>786590.43734800001</v>
      </c>
      <c r="G1298" s="41">
        <v>1792616.3644300001</v>
      </c>
      <c r="H1298" s="29" t="s">
        <v>48</v>
      </c>
      <c r="I1298" s="29" t="s">
        <v>332</v>
      </c>
      <c r="J1298" s="29" t="s">
        <v>258</v>
      </c>
      <c r="K1298" s="29" t="s">
        <v>215</v>
      </c>
      <c r="L1298" s="29" t="s">
        <v>95</v>
      </c>
      <c r="M1298" s="29" t="s">
        <v>333</v>
      </c>
      <c r="N1298" s="29" t="s">
        <v>143</v>
      </c>
      <c r="O1298" s="29" t="s">
        <v>57</v>
      </c>
      <c r="P1298" s="29" t="s">
        <v>218</v>
      </c>
      <c r="Q1298" s="29" t="s">
        <v>218</v>
      </c>
      <c r="R1298" s="29" t="s">
        <v>58</v>
      </c>
      <c r="S1298" s="29" t="s">
        <v>59</v>
      </c>
      <c r="T1298" s="40" t="str">
        <f t="shared" si="20"/>
        <v>http://maps.google.com/maps?q=16.19717,101.68044</v>
      </c>
    </row>
    <row r="1299" spans="1:20" customFormat="1">
      <c r="A1299" s="29" t="s">
        <v>2262</v>
      </c>
      <c r="B1299" s="33">
        <v>46128</v>
      </c>
      <c r="C1299" s="39">
        <v>1.43</v>
      </c>
      <c r="D1299" s="41">
        <v>16.19774</v>
      </c>
      <c r="E1299" s="41">
        <v>101.67648</v>
      </c>
      <c r="F1299" s="41">
        <v>786165.95231199998</v>
      </c>
      <c r="G1299" s="41">
        <v>1792673.94566</v>
      </c>
      <c r="H1299" s="29" t="s">
        <v>48</v>
      </c>
      <c r="I1299" s="29" t="s">
        <v>332</v>
      </c>
      <c r="J1299" s="29" t="s">
        <v>258</v>
      </c>
      <c r="K1299" s="29" t="s">
        <v>215</v>
      </c>
      <c r="L1299" s="29" t="s">
        <v>95</v>
      </c>
      <c r="M1299" s="29" t="s">
        <v>333</v>
      </c>
      <c r="N1299" s="29" t="s">
        <v>143</v>
      </c>
      <c r="O1299" s="29" t="s">
        <v>57</v>
      </c>
      <c r="P1299" s="29" t="s">
        <v>218</v>
      </c>
      <c r="Q1299" s="29" t="s">
        <v>218</v>
      </c>
      <c r="R1299" s="29" t="s">
        <v>58</v>
      </c>
      <c r="S1299" s="29" t="s">
        <v>59</v>
      </c>
      <c r="T1299" s="40" t="str">
        <f t="shared" si="20"/>
        <v>http://maps.google.com/maps?q=16.19774,101.67648</v>
      </c>
    </row>
    <row r="1300" spans="1:20" customFormat="1">
      <c r="A1300" s="29" t="s">
        <v>2263</v>
      </c>
      <c r="B1300" s="33">
        <v>46128</v>
      </c>
      <c r="C1300" s="39">
        <v>1.43</v>
      </c>
      <c r="D1300" s="41">
        <v>16.200050000000001</v>
      </c>
      <c r="E1300" s="41">
        <v>101.66019</v>
      </c>
      <c r="F1300" s="41">
        <v>784419.86275600002</v>
      </c>
      <c r="G1300" s="41">
        <v>1792907.0466199999</v>
      </c>
      <c r="H1300" s="29" t="s">
        <v>48</v>
      </c>
      <c r="I1300" s="29" t="s">
        <v>332</v>
      </c>
      <c r="J1300" s="29" t="s">
        <v>258</v>
      </c>
      <c r="K1300" s="29" t="s">
        <v>215</v>
      </c>
      <c r="L1300" s="29" t="s">
        <v>95</v>
      </c>
      <c r="M1300" s="29" t="s">
        <v>333</v>
      </c>
      <c r="N1300" s="29" t="s">
        <v>143</v>
      </c>
      <c r="O1300" s="29" t="s">
        <v>57</v>
      </c>
      <c r="P1300" s="29" t="s">
        <v>218</v>
      </c>
      <c r="Q1300" s="29" t="s">
        <v>218</v>
      </c>
      <c r="R1300" s="29" t="s">
        <v>58</v>
      </c>
      <c r="S1300" s="29" t="s">
        <v>59</v>
      </c>
      <c r="T1300" s="40" t="str">
        <f t="shared" si="20"/>
        <v>http://maps.google.com/maps?q=16.20005,101.66019</v>
      </c>
    </row>
    <row r="1301" spans="1:20" customFormat="1">
      <c r="A1301" s="29" t="s">
        <v>2264</v>
      </c>
      <c r="B1301" s="33">
        <v>46128</v>
      </c>
      <c r="C1301" s="39">
        <v>1.43</v>
      </c>
      <c r="D1301" s="41">
        <v>16.200669999999999</v>
      </c>
      <c r="E1301" s="41">
        <v>101.65581</v>
      </c>
      <c r="F1301" s="41">
        <v>783950.39190799999</v>
      </c>
      <c r="G1301" s="41">
        <v>1792969.62237</v>
      </c>
      <c r="H1301" s="29" t="s">
        <v>48</v>
      </c>
      <c r="I1301" s="29" t="s">
        <v>332</v>
      </c>
      <c r="J1301" s="29" t="s">
        <v>258</v>
      </c>
      <c r="K1301" s="29" t="s">
        <v>215</v>
      </c>
      <c r="L1301" s="29" t="s">
        <v>95</v>
      </c>
      <c r="M1301" s="29" t="s">
        <v>333</v>
      </c>
      <c r="N1301" s="29" t="s">
        <v>143</v>
      </c>
      <c r="O1301" s="29" t="s">
        <v>57</v>
      </c>
      <c r="P1301" s="29" t="s">
        <v>218</v>
      </c>
      <c r="Q1301" s="29" t="s">
        <v>218</v>
      </c>
      <c r="R1301" s="29" t="s">
        <v>58</v>
      </c>
      <c r="S1301" s="29" t="s">
        <v>59</v>
      </c>
      <c r="T1301" s="40" t="str">
        <f t="shared" si="20"/>
        <v>http://maps.google.com/maps?q=16.20067,101.65581</v>
      </c>
    </row>
    <row r="1302" spans="1:20" customFormat="1">
      <c r="A1302" s="29" t="s">
        <v>2265</v>
      </c>
      <c r="B1302" s="33">
        <v>46128</v>
      </c>
      <c r="C1302" s="39">
        <v>1.43</v>
      </c>
      <c r="D1302" s="41">
        <v>16.201270000000001</v>
      </c>
      <c r="E1302" s="41">
        <v>101.67737</v>
      </c>
      <c r="F1302" s="41">
        <v>786256.06994299998</v>
      </c>
      <c r="G1302" s="41">
        <v>1793066.0263799999</v>
      </c>
      <c r="H1302" s="29" t="s">
        <v>48</v>
      </c>
      <c r="I1302" s="29" t="s">
        <v>332</v>
      </c>
      <c r="J1302" s="29" t="s">
        <v>258</v>
      </c>
      <c r="K1302" s="29" t="s">
        <v>215</v>
      </c>
      <c r="L1302" s="29" t="s">
        <v>95</v>
      </c>
      <c r="M1302" s="29" t="s">
        <v>333</v>
      </c>
      <c r="N1302" s="29" t="s">
        <v>143</v>
      </c>
      <c r="O1302" s="29" t="s">
        <v>57</v>
      </c>
      <c r="P1302" s="29" t="s">
        <v>218</v>
      </c>
      <c r="Q1302" s="29" t="s">
        <v>218</v>
      </c>
      <c r="R1302" s="29" t="s">
        <v>58</v>
      </c>
      <c r="S1302" s="29" t="s">
        <v>59</v>
      </c>
      <c r="T1302" s="40" t="str">
        <f t="shared" si="20"/>
        <v>http://maps.google.com/maps?q=16.20127,101.67737</v>
      </c>
    </row>
    <row r="1303" spans="1:20" customFormat="1">
      <c r="A1303" s="29" t="s">
        <v>2266</v>
      </c>
      <c r="B1303" s="33">
        <v>46128</v>
      </c>
      <c r="C1303" s="39">
        <v>1.43</v>
      </c>
      <c r="D1303" s="41">
        <v>16.202390000000001</v>
      </c>
      <c r="E1303" s="41">
        <v>101.66952999999999</v>
      </c>
      <c r="F1303" s="41">
        <v>785415.71167600004</v>
      </c>
      <c r="G1303" s="41">
        <v>1793179.1036799999</v>
      </c>
      <c r="H1303" s="29" t="s">
        <v>48</v>
      </c>
      <c r="I1303" s="29" t="s">
        <v>332</v>
      </c>
      <c r="J1303" s="29" t="s">
        <v>258</v>
      </c>
      <c r="K1303" s="29" t="s">
        <v>215</v>
      </c>
      <c r="L1303" s="29" t="s">
        <v>95</v>
      </c>
      <c r="M1303" s="29" t="s">
        <v>333</v>
      </c>
      <c r="N1303" s="29" t="s">
        <v>143</v>
      </c>
      <c r="O1303" s="29" t="s">
        <v>57</v>
      </c>
      <c r="P1303" s="29" t="s">
        <v>218</v>
      </c>
      <c r="Q1303" s="29" t="s">
        <v>218</v>
      </c>
      <c r="R1303" s="29" t="s">
        <v>58</v>
      </c>
      <c r="S1303" s="29" t="s">
        <v>59</v>
      </c>
      <c r="T1303" s="40" t="str">
        <f t="shared" si="20"/>
        <v>http://maps.google.com/maps?q=16.20239,101.66953</v>
      </c>
    </row>
    <row r="1304" spans="1:20" customFormat="1">
      <c r="A1304" s="29" t="s">
        <v>2267</v>
      </c>
      <c r="B1304" s="33">
        <v>46128</v>
      </c>
      <c r="C1304" s="39">
        <v>1.43</v>
      </c>
      <c r="D1304" s="41">
        <v>16.202970000000001</v>
      </c>
      <c r="E1304" s="41">
        <v>101.66543</v>
      </c>
      <c r="F1304" s="41">
        <v>784976.25237600005</v>
      </c>
      <c r="G1304" s="41">
        <v>1793237.6180799999</v>
      </c>
      <c r="H1304" s="29" t="s">
        <v>48</v>
      </c>
      <c r="I1304" s="29" t="s">
        <v>332</v>
      </c>
      <c r="J1304" s="29" t="s">
        <v>258</v>
      </c>
      <c r="K1304" s="29" t="s">
        <v>215</v>
      </c>
      <c r="L1304" s="29" t="s">
        <v>95</v>
      </c>
      <c r="M1304" s="29" t="s">
        <v>333</v>
      </c>
      <c r="N1304" s="29" t="s">
        <v>143</v>
      </c>
      <c r="O1304" s="29" t="s">
        <v>57</v>
      </c>
      <c r="P1304" s="29" t="s">
        <v>218</v>
      </c>
      <c r="Q1304" s="29" t="s">
        <v>218</v>
      </c>
      <c r="R1304" s="29" t="s">
        <v>58</v>
      </c>
      <c r="S1304" s="29" t="s">
        <v>59</v>
      </c>
      <c r="T1304" s="40" t="str">
        <f t="shared" si="20"/>
        <v>http://maps.google.com/maps?q=16.20297,101.66543</v>
      </c>
    </row>
    <row r="1305" spans="1:20" customFormat="1">
      <c r="A1305" s="29" t="s">
        <v>2268</v>
      </c>
      <c r="B1305" s="33">
        <v>46128</v>
      </c>
      <c r="C1305" s="39">
        <v>1.43</v>
      </c>
      <c r="D1305" s="41">
        <v>16.203569999999999</v>
      </c>
      <c r="E1305" s="41">
        <v>101.66119999999999</v>
      </c>
      <c r="F1305" s="41">
        <v>784522.860659</v>
      </c>
      <c r="G1305" s="41">
        <v>1793298.1749</v>
      </c>
      <c r="H1305" s="29" t="s">
        <v>48</v>
      </c>
      <c r="I1305" s="29" t="s">
        <v>332</v>
      </c>
      <c r="J1305" s="29" t="s">
        <v>258</v>
      </c>
      <c r="K1305" s="29" t="s">
        <v>215</v>
      </c>
      <c r="L1305" s="29" t="s">
        <v>95</v>
      </c>
      <c r="M1305" s="29" t="s">
        <v>333</v>
      </c>
      <c r="N1305" s="29" t="s">
        <v>143</v>
      </c>
      <c r="O1305" s="29" t="s">
        <v>57</v>
      </c>
      <c r="P1305" s="29" t="s">
        <v>218</v>
      </c>
      <c r="Q1305" s="29" t="s">
        <v>218</v>
      </c>
      <c r="R1305" s="29" t="s">
        <v>58</v>
      </c>
      <c r="S1305" s="29" t="s">
        <v>59</v>
      </c>
      <c r="T1305" s="40" t="str">
        <f t="shared" si="20"/>
        <v>http://maps.google.com/maps?q=16.20357,101.6612</v>
      </c>
    </row>
    <row r="1306" spans="1:20" customFormat="1">
      <c r="A1306" s="29" t="s">
        <v>2269</v>
      </c>
      <c r="B1306" s="33">
        <v>46128</v>
      </c>
      <c r="C1306" s="39">
        <v>1.43</v>
      </c>
      <c r="D1306" s="41">
        <v>16.205359999999999</v>
      </c>
      <c r="E1306" s="41">
        <v>101.67431000000001</v>
      </c>
      <c r="F1306" s="41">
        <v>785922.79964400001</v>
      </c>
      <c r="G1306" s="41">
        <v>1793514.59822</v>
      </c>
      <c r="H1306" s="29" t="s">
        <v>48</v>
      </c>
      <c r="I1306" s="29" t="s">
        <v>332</v>
      </c>
      <c r="J1306" s="29" t="s">
        <v>258</v>
      </c>
      <c r="K1306" s="29" t="s">
        <v>215</v>
      </c>
      <c r="L1306" s="29" t="s">
        <v>95</v>
      </c>
      <c r="M1306" s="29" t="s">
        <v>333</v>
      </c>
      <c r="N1306" s="29" t="s">
        <v>143</v>
      </c>
      <c r="O1306" s="29" t="s">
        <v>57</v>
      </c>
      <c r="P1306" s="29" t="s">
        <v>218</v>
      </c>
      <c r="Q1306" s="29" t="s">
        <v>218</v>
      </c>
      <c r="R1306" s="29" t="s">
        <v>58</v>
      </c>
      <c r="S1306" s="29" t="s">
        <v>59</v>
      </c>
      <c r="T1306" s="40" t="str">
        <f t="shared" si="20"/>
        <v>http://maps.google.com/maps?q=16.20536,101.67431</v>
      </c>
    </row>
    <row r="1307" spans="1:20" customFormat="1">
      <c r="A1307" s="29" t="s">
        <v>2270</v>
      </c>
      <c r="B1307" s="33">
        <v>46128</v>
      </c>
      <c r="C1307" s="39">
        <v>1.43</v>
      </c>
      <c r="D1307" s="41">
        <v>16.205929999999999</v>
      </c>
      <c r="E1307" s="41">
        <v>101.67033000000001</v>
      </c>
      <c r="F1307" s="41">
        <v>785496.19585100003</v>
      </c>
      <c r="G1307" s="41">
        <v>1793572.1615800001</v>
      </c>
      <c r="H1307" s="29" t="s">
        <v>48</v>
      </c>
      <c r="I1307" s="29" t="s">
        <v>332</v>
      </c>
      <c r="J1307" s="29" t="s">
        <v>258</v>
      </c>
      <c r="K1307" s="29" t="s">
        <v>215</v>
      </c>
      <c r="L1307" s="29" t="s">
        <v>95</v>
      </c>
      <c r="M1307" s="29" t="s">
        <v>333</v>
      </c>
      <c r="N1307" s="29" t="s">
        <v>143</v>
      </c>
      <c r="O1307" s="29" t="s">
        <v>57</v>
      </c>
      <c r="P1307" s="29" t="s">
        <v>218</v>
      </c>
      <c r="Q1307" s="29" t="s">
        <v>218</v>
      </c>
      <c r="R1307" s="29" t="s">
        <v>58</v>
      </c>
      <c r="S1307" s="29" t="s">
        <v>59</v>
      </c>
      <c r="T1307" s="40" t="str">
        <f t="shared" si="20"/>
        <v>http://maps.google.com/maps?q=16.20593,101.67033</v>
      </c>
    </row>
    <row r="1308" spans="1:20" customFormat="1">
      <c r="A1308" s="29" t="s">
        <v>2271</v>
      </c>
      <c r="B1308" s="33">
        <v>46128</v>
      </c>
      <c r="C1308" s="39">
        <v>1.43</v>
      </c>
      <c r="D1308" s="41">
        <v>16.206520000000001</v>
      </c>
      <c r="E1308" s="41">
        <v>101.66618</v>
      </c>
      <c r="F1308" s="41">
        <v>785051.38037799997</v>
      </c>
      <c r="G1308" s="41">
        <v>1793631.7108799999</v>
      </c>
      <c r="H1308" s="29" t="s">
        <v>48</v>
      </c>
      <c r="I1308" s="29" t="s">
        <v>332</v>
      </c>
      <c r="J1308" s="29" t="s">
        <v>258</v>
      </c>
      <c r="K1308" s="29" t="s">
        <v>215</v>
      </c>
      <c r="L1308" s="29" t="s">
        <v>95</v>
      </c>
      <c r="M1308" s="29" t="s">
        <v>333</v>
      </c>
      <c r="N1308" s="29" t="s">
        <v>143</v>
      </c>
      <c r="O1308" s="29" t="s">
        <v>57</v>
      </c>
      <c r="P1308" s="29" t="s">
        <v>218</v>
      </c>
      <c r="Q1308" s="29" t="s">
        <v>218</v>
      </c>
      <c r="R1308" s="29" t="s">
        <v>58</v>
      </c>
      <c r="S1308" s="29" t="s">
        <v>59</v>
      </c>
      <c r="T1308" s="40" t="str">
        <f t="shared" si="20"/>
        <v>http://maps.google.com/maps?q=16.20652,101.66618</v>
      </c>
    </row>
    <row r="1309" spans="1:20" customFormat="1">
      <c r="A1309" s="29" t="s">
        <v>2272</v>
      </c>
      <c r="B1309" s="33">
        <v>46128</v>
      </c>
      <c r="C1309" s="39">
        <v>1.43</v>
      </c>
      <c r="D1309" s="41">
        <v>16.20712</v>
      </c>
      <c r="E1309" s="41">
        <v>101.66195999999999</v>
      </c>
      <c r="F1309" s="41">
        <v>784599.06591700006</v>
      </c>
      <c r="G1309" s="41">
        <v>1793692.27881</v>
      </c>
      <c r="H1309" s="29" t="s">
        <v>48</v>
      </c>
      <c r="I1309" s="29" t="s">
        <v>332</v>
      </c>
      <c r="J1309" s="29" t="s">
        <v>258</v>
      </c>
      <c r="K1309" s="29" t="s">
        <v>215</v>
      </c>
      <c r="L1309" s="29" t="s">
        <v>95</v>
      </c>
      <c r="M1309" s="29" t="s">
        <v>333</v>
      </c>
      <c r="N1309" s="29" t="s">
        <v>143</v>
      </c>
      <c r="O1309" s="29" t="s">
        <v>57</v>
      </c>
      <c r="P1309" s="29" t="s">
        <v>218</v>
      </c>
      <c r="Q1309" s="29" t="s">
        <v>218</v>
      </c>
      <c r="R1309" s="29" t="s">
        <v>58</v>
      </c>
      <c r="S1309" s="29" t="s">
        <v>59</v>
      </c>
      <c r="T1309" s="40" t="str">
        <f t="shared" si="20"/>
        <v>http://maps.google.com/maps?q=16.20712,101.66196</v>
      </c>
    </row>
    <row r="1310" spans="1:20" customFormat="1">
      <c r="A1310" s="29" t="s">
        <v>2273</v>
      </c>
      <c r="B1310" s="33">
        <v>46128</v>
      </c>
      <c r="C1310" s="39">
        <v>1.43</v>
      </c>
      <c r="D1310" s="41">
        <v>16.207740000000001</v>
      </c>
      <c r="E1310" s="41">
        <v>101.65761999999999</v>
      </c>
      <c r="F1310" s="41">
        <v>784133.889417</v>
      </c>
      <c r="G1310" s="41">
        <v>1793754.9037200001</v>
      </c>
      <c r="H1310" s="29" t="s">
        <v>48</v>
      </c>
      <c r="I1310" s="29" t="s">
        <v>332</v>
      </c>
      <c r="J1310" s="29" t="s">
        <v>258</v>
      </c>
      <c r="K1310" s="29" t="s">
        <v>215</v>
      </c>
      <c r="L1310" s="29" t="s">
        <v>95</v>
      </c>
      <c r="M1310" s="29" t="s">
        <v>333</v>
      </c>
      <c r="N1310" s="29" t="s">
        <v>143</v>
      </c>
      <c r="O1310" s="29" t="s">
        <v>57</v>
      </c>
      <c r="P1310" s="29" t="s">
        <v>218</v>
      </c>
      <c r="Q1310" s="29" t="s">
        <v>218</v>
      </c>
      <c r="R1310" s="29" t="s">
        <v>58</v>
      </c>
      <c r="S1310" s="29" t="s">
        <v>59</v>
      </c>
      <c r="T1310" s="40" t="str">
        <f t="shared" si="20"/>
        <v>http://maps.google.com/maps?q=16.20774,101.65762</v>
      </c>
    </row>
    <row r="1311" spans="1:20" customFormat="1">
      <c r="A1311" s="29" t="s">
        <v>2274</v>
      </c>
      <c r="B1311" s="33">
        <v>46128</v>
      </c>
      <c r="C1311" s="39">
        <v>1.43</v>
      </c>
      <c r="D1311" s="41">
        <v>16.210080000000001</v>
      </c>
      <c r="E1311" s="41">
        <v>101.66681</v>
      </c>
      <c r="F1311" s="41">
        <v>785113.65274799999</v>
      </c>
      <c r="G1311" s="41">
        <v>1794026.7447299999</v>
      </c>
      <c r="H1311" s="29" t="s">
        <v>48</v>
      </c>
      <c r="I1311" s="29" t="s">
        <v>332</v>
      </c>
      <c r="J1311" s="29" t="s">
        <v>258</v>
      </c>
      <c r="K1311" s="29" t="s">
        <v>215</v>
      </c>
      <c r="L1311" s="29" t="s">
        <v>95</v>
      </c>
      <c r="M1311" s="29" t="s">
        <v>333</v>
      </c>
      <c r="N1311" s="29" t="s">
        <v>143</v>
      </c>
      <c r="O1311" s="29" t="s">
        <v>57</v>
      </c>
      <c r="P1311" s="29" t="s">
        <v>218</v>
      </c>
      <c r="Q1311" s="29" t="s">
        <v>218</v>
      </c>
      <c r="R1311" s="29" t="s">
        <v>58</v>
      </c>
      <c r="S1311" s="29" t="s">
        <v>59</v>
      </c>
      <c r="T1311" s="40" t="str">
        <f t="shared" si="20"/>
        <v>http://maps.google.com/maps?q=16.21008,101.66681</v>
      </c>
    </row>
    <row r="1312" spans="1:20" customFormat="1">
      <c r="A1312" s="29" t="s">
        <v>2275</v>
      </c>
      <c r="B1312" s="33">
        <v>46128</v>
      </c>
      <c r="C1312" s="39">
        <v>1.43</v>
      </c>
      <c r="D1312" s="41">
        <v>16.214860000000002</v>
      </c>
      <c r="E1312" s="41">
        <v>101.65894</v>
      </c>
      <c r="F1312" s="41">
        <v>784264.87975299999</v>
      </c>
      <c r="G1312" s="41">
        <v>1794545.0452000001</v>
      </c>
      <c r="H1312" s="29" t="s">
        <v>48</v>
      </c>
      <c r="I1312" s="29" t="s">
        <v>332</v>
      </c>
      <c r="J1312" s="29" t="s">
        <v>258</v>
      </c>
      <c r="K1312" s="29" t="s">
        <v>215</v>
      </c>
      <c r="L1312" s="29" t="s">
        <v>95</v>
      </c>
      <c r="M1312" s="29" t="s">
        <v>333</v>
      </c>
      <c r="N1312" s="29" t="s">
        <v>143</v>
      </c>
      <c r="O1312" s="29" t="s">
        <v>57</v>
      </c>
      <c r="P1312" s="29" t="s">
        <v>218</v>
      </c>
      <c r="Q1312" s="29" t="s">
        <v>218</v>
      </c>
      <c r="R1312" s="29" t="s">
        <v>58</v>
      </c>
      <c r="S1312" s="29" t="s">
        <v>59</v>
      </c>
      <c r="T1312" s="40" t="str">
        <f t="shared" si="20"/>
        <v>http://maps.google.com/maps?q=16.21486,101.65894</v>
      </c>
    </row>
    <row r="1313" spans="1:20" customFormat="1">
      <c r="A1313" s="29" t="s">
        <v>2276</v>
      </c>
      <c r="B1313" s="33">
        <v>46128</v>
      </c>
      <c r="C1313" s="39">
        <v>1.43</v>
      </c>
      <c r="D1313" s="41">
        <v>16.21546</v>
      </c>
      <c r="E1313" s="41">
        <v>101.65468</v>
      </c>
      <c r="F1313" s="41">
        <v>783808.30958</v>
      </c>
      <c r="G1313" s="41">
        <v>1794605.57075</v>
      </c>
      <c r="H1313" s="29" t="s">
        <v>48</v>
      </c>
      <c r="I1313" s="29" t="s">
        <v>332</v>
      </c>
      <c r="J1313" s="29" t="s">
        <v>258</v>
      </c>
      <c r="K1313" s="29" t="s">
        <v>215</v>
      </c>
      <c r="L1313" s="29" t="s">
        <v>95</v>
      </c>
      <c r="M1313" s="29" t="s">
        <v>333</v>
      </c>
      <c r="N1313" s="29" t="s">
        <v>143</v>
      </c>
      <c r="O1313" s="29" t="s">
        <v>57</v>
      </c>
      <c r="P1313" s="29" t="s">
        <v>218</v>
      </c>
      <c r="Q1313" s="29" t="s">
        <v>218</v>
      </c>
      <c r="R1313" s="29" t="s">
        <v>58</v>
      </c>
      <c r="S1313" s="29" t="s">
        <v>59</v>
      </c>
      <c r="T1313" s="40" t="str">
        <f t="shared" si="20"/>
        <v>http://maps.google.com/maps?q=16.21546,101.65468</v>
      </c>
    </row>
    <row r="1314" spans="1:20" customFormat="1">
      <c r="A1314" s="29" t="s">
        <v>2277</v>
      </c>
      <c r="B1314" s="33">
        <v>46128</v>
      </c>
      <c r="C1314" s="39">
        <v>1.43</v>
      </c>
      <c r="D1314" s="41">
        <v>16.218440000000001</v>
      </c>
      <c r="E1314" s="41">
        <v>101.65943</v>
      </c>
      <c r="F1314" s="41">
        <v>784312.15546399995</v>
      </c>
      <c r="G1314" s="41">
        <v>1794942.0954100001</v>
      </c>
      <c r="H1314" s="29" t="s">
        <v>48</v>
      </c>
      <c r="I1314" s="29" t="s">
        <v>332</v>
      </c>
      <c r="J1314" s="29" t="s">
        <v>258</v>
      </c>
      <c r="K1314" s="29" t="s">
        <v>215</v>
      </c>
      <c r="L1314" s="29" t="s">
        <v>95</v>
      </c>
      <c r="M1314" s="29" t="s">
        <v>333</v>
      </c>
      <c r="N1314" s="29" t="s">
        <v>143</v>
      </c>
      <c r="O1314" s="29" t="s">
        <v>57</v>
      </c>
      <c r="P1314" s="29" t="s">
        <v>218</v>
      </c>
      <c r="Q1314" s="29" t="s">
        <v>218</v>
      </c>
      <c r="R1314" s="29" t="s">
        <v>58</v>
      </c>
      <c r="S1314" s="29" t="s">
        <v>59</v>
      </c>
      <c r="T1314" s="40" t="str">
        <f t="shared" si="20"/>
        <v>http://maps.google.com/maps?q=16.21844,101.65943</v>
      </c>
    </row>
    <row r="1315" spans="1:20" customFormat="1">
      <c r="A1315" s="29" t="s">
        <v>2278</v>
      </c>
      <c r="B1315" s="33">
        <v>46128</v>
      </c>
      <c r="C1315" s="39">
        <v>1.43</v>
      </c>
      <c r="D1315" s="41">
        <v>16.219049999999999</v>
      </c>
      <c r="E1315" s="41">
        <v>101.65516</v>
      </c>
      <c r="F1315" s="41">
        <v>783854.50899700006</v>
      </c>
      <c r="G1315" s="41">
        <v>1795003.7120699999</v>
      </c>
      <c r="H1315" s="29" t="s">
        <v>48</v>
      </c>
      <c r="I1315" s="29" t="s">
        <v>332</v>
      </c>
      <c r="J1315" s="29" t="s">
        <v>258</v>
      </c>
      <c r="K1315" s="29" t="s">
        <v>215</v>
      </c>
      <c r="L1315" s="29" t="s">
        <v>95</v>
      </c>
      <c r="M1315" s="29" t="s">
        <v>333</v>
      </c>
      <c r="N1315" s="29" t="s">
        <v>143</v>
      </c>
      <c r="O1315" s="29" t="s">
        <v>57</v>
      </c>
      <c r="P1315" s="29" t="s">
        <v>218</v>
      </c>
      <c r="Q1315" s="29" t="s">
        <v>218</v>
      </c>
      <c r="R1315" s="29" t="s">
        <v>58</v>
      </c>
      <c r="S1315" s="29" t="s">
        <v>59</v>
      </c>
      <c r="T1315" s="40" t="str">
        <f t="shared" si="20"/>
        <v>http://maps.google.com/maps?q=16.21905,101.65516</v>
      </c>
    </row>
    <row r="1316" spans="1:20" customFormat="1">
      <c r="A1316" s="29" t="s">
        <v>2279</v>
      </c>
      <c r="B1316" s="33">
        <v>46128</v>
      </c>
      <c r="C1316" s="39">
        <v>1.43</v>
      </c>
      <c r="D1316" s="41">
        <v>16.286110000000001</v>
      </c>
      <c r="E1316" s="41">
        <v>101.84088</v>
      </c>
      <c r="F1316" s="41">
        <v>803619.47797400004</v>
      </c>
      <c r="G1316" s="41">
        <v>1802695.8053900001</v>
      </c>
      <c r="H1316" s="29" t="s">
        <v>48</v>
      </c>
      <c r="I1316" s="29" t="s">
        <v>258</v>
      </c>
      <c r="J1316" s="29" t="s">
        <v>258</v>
      </c>
      <c r="K1316" s="29" t="s">
        <v>215</v>
      </c>
      <c r="L1316" s="29" t="s">
        <v>95</v>
      </c>
      <c r="M1316" s="29" t="s">
        <v>333</v>
      </c>
      <c r="N1316" s="29" t="s">
        <v>143</v>
      </c>
      <c r="O1316" s="29" t="s">
        <v>57</v>
      </c>
      <c r="P1316" s="29" t="s">
        <v>218</v>
      </c>
      <c r="Q1316" s="29" t="s">
        <v>218</v>
      </c>
      <c r="R1316" s="29" t="s">
        <v>58</v>
      </c>
      <c r="S1316" s="29" t="s">
        <v>59</v>
      </c>
      <c r="T1316" s="40" t="str">
        <f t="shared" si="20"/>
        <v>http://maps.google.com/maps?q=16.28611,101.84088</v>
      </c>
    </row>
    <row r="1317" spans="1:20" customFormat="1">
      <c r="A1317" s="29" t="s">
        <v>2280</v>
      </c>
      <c r="B1317" s="33">
        <v>46128</v>
      </c>
      <c r="C1317" s="39">
        <v>1.43</v>
      </c>
      <c r="D1317" s="41">
        <v>16.28856</v>
      </c>
      <c r="E1317" s="41">
        <v>101.84905000000001</v>
      </c>
      <c r="F1317" s="41">
        <v>804489.47138999996</v>
      </c>
      <c r="G1317" s="41">
        <v>1802979.27978</v>
      </c>
      <c r="H1317" s="29" t="s">
        <v>48</v>
      </c>
      <c r="I1317" s="29" t="s">
        <v>91</v>
      </c>
      <c r="J1317" s="29" t="s">
        <v>334</v>
      </c>
      <c r="K1317" s="29" t="s">
        <v>215</v>
      </c>
      <c r="L1317" s="29" t="s">
        <v>95</v>
      </c>
      <c r="M1317" s="29" t="s">
        <v>333</v>
      </c>
      <c r="N1317" s="29" t="s">
        <v>143</v>
      </c>
      <c r="O1317" s="29" t="s">
        <v>57</v>
      </c>
      <c r="P1317" s="29" t="s">
        <v>218</v>
      </c>
      <c r="Q1317" s="29" t="s">
        <v>218</v>
      </c>
      <c r="R1317" s="29" t="s">
        <v>58</v>
      </c>
      <c r="S1317" s="29" t="s">
        <v>59</v>
      </c>
      <c r="T1317" s="40" t="str">
        <f t="shared" si="20"/>
        <v>http://maps.google.com/maps?q=16.28856,101.84905</v>
      </c>
    </row>
    <row r="1318" spans="1:20" customFormat="1">
      <c r="A1318" s="29" t="s">
        <v>2281</v>
      </c>
      <c r="B1318" s="33">
        <v>46128</v>
      </c>
      <c r="C1318" s="39">
        <v>1.43</v>
      </c>
      <c r="D1318" s="41">
        <v>16.291599999999999</v>
      </c>
      <c r="E1318" s="41">
        <v>101.85307</v>
      </c>
      <c r="F1318" s="41">
        <v>804914.70032399998</v>
      </c>
      <c r="G1318" s="41">
        <v>1803321.9161700001</v>
      </c>
      <c r="H1318" s="29" t="s">
        <v>48</v>
      </c>
      <c r="I1318" s="29" t="s">
        <v>91</v>
      </c>
      <c r="J1318" s="29" t="s">
        <v>334</v>
      </c>
      <c r="K1318" s="29" t="s">
        <v>215</v>
      </c>
      <c r="L1318" s="29" t="s">
        <v>95</v>
      </c>
      <c r="M1318" s="29" t="s">
        <v>333</v>
      </c>
      <c r="N1318" s="29" t="s">
        <v>143</v>
      </c>
      <c r="O1318" s="29" t="s">
        <v>57</v>
      </c>
      <c r="P1318" s="29" t="s">
        <v>218</v>
      </c>
      <c r="Q1318" s="29" t="s">
        <v>218</v>
      </c>
      <c r="R1318" s="29" t="s">
        <v>58</v>
      </c>
      <c r="S1318" s="29" t="s">
        <v>59</v>
      </c>
      <c r="T1318" s="40" t="str">
        <f t="shared" si="20"/>
        <v>http://maps.google.com/maps?q=16.2916,101.85307</v>
      </c>
    </row>
    <row r="1319" spans="1:20" customFormat="1">
      <c r="A1319" s="29" t="s">
        <v>2282</v>
      </c>
      <c r="B1319" s="33">
        <v>46128</v>
      </c>
      <c r="C1319" s="39">
        <v>1.43</v>
      </c>
      <c r="D1319" s="41">
        <v>16.29214</v>
      </c>
      <c r="E1319" s="41">
        <v>101.84932999999999</v>
      </c>
      <c r="F1319" s="41">
        <v>804513.88244199997</v>
      </c>
      <c r="G1319" s="41">
        <v>1803376.1239400001</v>
      </c>
      <c r="H1319" s="29" t="s">
        <v>48</v>
      </c>
      <c r="I1319" s="29" t="s">
        <v>91</v>
      </c>
      <c r="J1319" s="29" t="s">
        <v>334</v>
      </c>
      <c r="K1319" s="29" t="s">
        <v>215</v>
      </c>
      <c r="L1319" s="29" t="s">
        <v>95</v>
      </c>
      <c r="M1319" s="29" t="s">
        <v>333</v>
      </c>
      <c r="N1319" s="29" t="s">
        <v>143</v>
      </c>
      <c r="O1319" s="29" t="s">
        <v>57</v>
      </c>
      <c r="P1319" s="29" t="s">
        <v>218</v>
      </c>
      <c r="Q1319" s="29" t="s">
        <v>218</v>
      </c>
      <c r="R1319" s="29" t="s">
        <v>58</v>
      </c>
      <c r="S1319" s="29" t="s">
        <v>59</v>
      </c>
      <c r="T1319" s="40" t="str">
        <f t="shared" si="20"/>
        <v>http://maps.google.com/maps?q=16.29214,101.84933</v>
      </c>
    </row>
    <row r="1320" spans="1:20" customFormat="1">
      <c r="A1320" s="29" t="s">
        <v>2283</v>
      </c>
      <c r="B1320" s="33">
        <v>46128</v>
      </c>
      <c r="C1320" s="39">
        <v>1.43</v>
      </c>
      <c r="D1320" s="41">
        <v>16.292680000000001</v>
      </c>
      <c r="E1320" s="41">
        <v>101.84557</v>
      </c>
      <c r="F1320" s="41">
        <v>804110.92891000002</v>
      </c>
      <c r="G1320" s="41">
        <v>1803430.3089099999</v>
      </c>
      <c r="H1320" s="29" t="s">
        <v>48</v>
      </c>
      <c r="I1320" s="29" t="s">
        <v>91</v>
      </c>
      <c r="J1320" s="29" t="s">
        <v>334</v>
      </c>
      <c r="K1320" s="29" t="s">
        <v>215</v>
      </c>
      <c r="L1320" s="29" t="s">
        <v>95</v>
      </c>
      <c r="M1320" s="29" t="s">
        <v>333</v>
      </c>
      <c r="N1320" s="29" t="s">
        <v>143</v>
      </c>
      <c r="O1320" s="29" t="s">
        <v>57</v>
      </c>
      <c r="P1320" s="29" t="s">
        <v>218</v>
      </c>
      <c r="Q1320" s="29" t="s">
        <v>218</v>
      </c>
      <c r="R1320" s="29" t="s">
        <v>58</v>
      </c>
      <c r="S1320" s="29" t="s">
        <v>59</v>
      </c>
      <c r="T1320" s="40" t="str">
        <f t="shared" si="20"/>
        <v>http://maps.google.com/maps?q=16.29268,101.84557</v>
      </c>
    </row>
    <row r="1321" spans="1:20" customFormat="1">
      <c r="A1321" s="29" t="s">
        <v>2284</v>
      </c>
      <c r="B1321" s="33">
        <v>46128</v>
      </c>
      <c r="C1321" s="39">
        <v>1.43</v>
      </c>
      <c r="D1321" s="41">
        <v>16.295179999999998</v>
      </c>
      <c r="E1321" s="41">
        <v>101.85338</v>
      </c>
      <c r="F1321" s="41">
        <v>804942.31052199996</v>
      </c>
      <c r="G1321" s="41">
        <v>1803718.80712</v>
      </c>
      <c r="H1321" s="29" t="s">
        <v>48</v>
      </c>
      <c r="I1321" s="29" t="s">
        <v>91</v>
      </c>
      <c r="J1321" s="29" t="s">
        <v>334</v>
      </c>
      <c r="K1321" s="29" t="s">
        <v>215</v>
      </c>
      <c r="L1321" s="29" t="s">
        <v>95</v>
      </c>
      <c r="M1321" s="29" t="s">
        <v>333</v>
      </c>
      <c r="N1321" s="29" t="s">
        <v>143</v>
      </c>
      <c r="O1321" s="29" t="s">
        <v>57</v>
      </c>
      <c r="P1321" s="29" t="s">
        <v>218</v>
      </c>
      <c r="Q1321" s="29" t="s">
        <v>218</v>
      </c>
      <c r="R1321" s="29" t="s">
        <v>58</v>
      </c>
      <c r="S1321" s="29" t="s">
        <v>59</v>
      </c>
      <c r="T1321" s="40" t="str">
        <f t="shared" si="20"/>
        <v>http://maps.google.com/maps?q=16.29518,101.85338</v>
      </c>
    </row>
    <row r="1322" spans="1:20" customFormat="1">
      <c r="A1322" s="29" t="s">
        <v>2285</v>
      </c>
      <c r="B1322" s="33">
        <v>46128</v>
      </c>
      <c r="C1322" s="39">
        <v>1.43</v>
      </c>
      <c r="D1322" s="41">
        <v>16.298210000000001</v>
      </c>
      <c r="E1322" s="41">
        <v>101.85748</v>
      </c>
      <c r="F1322" s="41">
        <v>805376.08834699995</v>
      </c>
      <c r="G1322" s="41">
        <v>1804060.46857</v>
      </c>
      <c r="H1322" s="29" t="s">
        <v>48</v>
      </c>
      <c r="I1322" s="29" t="s">
        <v>91</v>
      </c>
      <c r="J1322" s="29" t="s">
        <v>334</v>
      </c>
      <c r="K1322" s="29" t="s">
        <v>215</v>
      </c>
      <c r="L1322" s="29" t="s">
        <v>95</v>
      </c>
      <c r="M1322" s="29" t="s">
        <v>333</v>
      </c>
      <c r="N1322" s="29" t="s">
        <v>143</v>
      </c>
      <c r="O1322" s="29" t="s">
        <v>57</v>
      </c>
      <c r="P1322" s="29" t="s">
        <v>218</v>
      </c>
      <c r="Q1322" s="29" t="s">
        <v>218</v>
      </c>
      <c r="R1322" s="29" t="s">
        <v>58</v>
      </c>
      <c r="S1322" s="29" t="s">
        <v>59</v>
      </c>
      <c r="T1322" s="40" t="str">
        <f t="shared" si="20"/>
        <v>http://maps.google.com/maps?q=16.29821,101.85748</v>
      </c>
    </row>
    <row r="1323" spans="1:20" customFormat="1">
      <c r="A1323" s="29" t="s">
        <v>2286</v>
      </c>
      <c r="B1323" s="33">
        <v>46128</v>
      </c>
      <c r="C1323" s="39">
        <v>1.43</v>
      </c>
      <c r="D1323" s="41">
        <v>16.322839999999999</v>
      </c>
      <c r="E1323" s="41">
        <v>101.8124</v>
      </c>
      <c r="F1323" s="41">
        <v>800517.49549200002</v>
      </c>
      <c r="G1323" s="41">
        <v>1806720.76856</v>
      </c>
      <c r="H1323" s="29" t="s">
        <v>48</v>
      </c>
      <c r="I1323" s="29" t="s">
        <v>258</v>
      </c>
      <c r="J1323" s="29" t="s">
        <v>258</v>
      </c>
      <c r="K1323" s="29" t="s">
        <v>215</v>
      </c>
      <c r="L1323" s="29" t="s">
        <v>95</v>
      </c>
      <c r="M1323" s="29" t="s">
        <v>333</v>
      </c>
      <c r="N1323" s="29" t="s">
        <v>143</v>
      </c>
      <c r="O1323" s="29" t="s">
        <v>57</v>
      </c>
      <c r="P1323" s="29" t="s">
        <v>218</v>
      </c>
      <c r="Q1323" s="29" t="s">
        <v>218</v>
      </c>
      <c r="R1323" s="29" t="s">
        <v>58</v>
      </c>
      <c r="S1323" s="29" t="s">
        <v>59</v>
      </c>
      <c r="T1323" s="40" t="str">
        <f t="shared" si="20"/>
        <v>http://maps.google.com/maps?q=16.32284,101.8124</v>
      </c>
    </row>
    <row r="1324" spans="1:20" customFormat="1">
      <c r="A1324" s="29" t="s">
        <v>2287</v>
      </c>
      <c r="B1324" s="33">
        <v>46128</v>
      </c>
      <c r="C1324" s="39">
        <v>1.43</v>
      </c>
      <c r="D1324" s="41">
        <v>16.326450000000001</v>
      </c>
      <c r="E1324" s="41">
        <v>101.81255</v>
      </c>
      <c r="F1324" s="41">
        <v>800528.01459799998</v>
      </c>
      <c r="G1324" s="41">
        <v>1807120.7283900001</v>
      </c>
      <c r="H1324" s="29" t="s">
        <v>48</v>
      </c>
      <c r="I1324" s="29" t="s">
        <v>335</v>
      </c>
      <c r="J1324" s="29" t="s">
        <v>334</v>
      </c>
      <c r="K1324" s="29" t="s">
        <v>215</v>
      </c>
      <c r="L1324" s="29" t="s">
        <v>95</v>
      </c>
      <c r="M1324" s="29" t="s">
        <v>333</v>
      </c>
      <c r="N1324" s="29" t="s">
        <v>143</v>
      </c>
      <c r="O1324" s="29" t="s">
        <v>57</v>
      </c>
      <c r="P1324" s="29" t="s">
        <v>218</v>
      </c>
      <c r="Q1324" s="29" t="s">
        <v>218</v>
      </c>
      <c r="R1324" s="29" t="s">
        <v>58</v>
      </c>
      <c r="S1324" s="29" t="s">
        <v>59</v>
      </c>
      <c r="T1324" s="40" t="str">
        <f t="shared" si="20"/>
        <v>http://maps.google.com/maps?q=16.32645,101.81255</v>
      </c>
    </row>
    <row r="1325" spans="1:20" customFormat="1">
      <c r="A1325" s="29" t="s">
        <v>2288</v>
      </c>
      <c r="B1325" s="33">
        <v>46128</v>
      </c>
      <c r="C1325" s="39">
        <v>1.43</v>
      </c>
      <c r="D1325" s="41">
        <v>16.33006</v>
      </c>
      <c r="E1325" s="41">
        <v>101.81267</v>
      </c>
      <c r="F1325" s="41">
        <v>800535.324226</v>
      </c>
      <c r="G1325" s="41">
        <v>1807520.6440999999</v>
      </c>
      <c r="H1325" s="29" t="s">
        <v>48</v>
      </c>
      <c r="I1325" s="29" t="s">
        <v>335</v>
      </c>
      <c r="J1325" s="29" t="s">
        <v>334</v>
      </c>
      <c r="K1325" s="29" t="s">
        <v>215</v>
      </c>
      <c r="L1325" s="29" t="s">
        <v>95</v>
      </c>
      <c r="M1325" s="29" t="s">
        <v>333</v>
      </c>
      <c r="N1325" s="29" t="s">
        <v>143</v>
      </c>
      <c r="O1325" s="29" t="s">
        <v>57</v>
      </c>
      <c r="P1325" s="29" t="s">
        <v>218</v>
      </c>
      <c r="Q1325" s="29" t="s">
        <v>218</v>
      </c>
      <c r="R1325" s="29" t="s">
        <v>58</v>
      </c>
      <c r="S1325" s="29" t="s">
        <v>59</v>
      </c>
      <c r="T1325" s="40" t="str">
        <f t="shared" si="20"/>
        <v>http://maps.google.com/maps?q=16.33006,101.81267</v>
      </c>
    </row>
    <row r="1326" spans="1:20" customFormat="1">
      <c r="A1326" s="29" t="s">
        <v>2289</v>
      </c>
      <c r="B1326" s="33">
        <v>46128</v>
      </c>
      <c r="C1326" s="39">
        <v>1.43</v>
      </c>
      <c r="D1326" s="41">
        <v>17.338270000000001</v>
      </c>
      <c r="E1326" s="41">
        <v>100.54841999999999</v>
      </c>
      <c r="F1326" s="41">
        <v>664536.88376600004</v>
      </c>
      <c r="G1326" s="41">
        <v>1917639.46377</v>
      </c>
      <c r="H1326" s="29" t="s">
        <v>48</v>
      </c>
      <c r="I1326" s="29" t="s">
        <v>232</v>
      </c>
      <c r="J1326" s="29" t="s">
        <v>359</v>
      </c>
      <c r="K1326" s="29" t="s">
        <v>93</v>
      </c>
      <c r="L1326" s="29" t="s">
        <v>63</v>
      </c>
      <c r="M1326" s="29" t="s">
        <v>360</v>
      </c>
      <c r="N1326" s="29" t="s">
        <v>143</v>
      </c>
      <c r="O1326" s="29" t="s">
        <v>57</v>
      </c>
      <c r="P1326" s="29" t="s">
        <v>90</v>
      </c>
      <c r="Q1326" s="29" t="s">
        <v>90</v>
      </c>
      <c r="R1326" s="29" t="s">
        <v>58</v>
      </c>
      <c r="S1326" s="29" t="s">
        <v>59</v>
      </c>
      <c r="T1326" s="40" t="str">
        <f t="shared" si="20"/>
        <v>http://maps.google.com/maps?q=17.33827,100.54842</v>
      </c>
    </row>
    <row r="1327" spans="1:20" customFormat="1">
      <c r="A1327" s="29" t="s">
        <v>2290</v>
      </c>
      <c r="B1327" s="33">
        <v>46128</v>
      </c>
      <c r="C1327" s="39">
        <v>1.43</v>
      </c>
      <c r="D1327" s="41">
        <v>17.3383</v>
      </c>
      <c r="E1327" s="41">
        <v>100.69291</v>
      </c>
      <c r="F1327" s="41">
        <v>679894.06961300003</v>
      </c>
      <c r="G1327" s="41">
        <v>1917772.2737100001</v>
      </c>
      <c r="H1327" s="29" t="s">
        <v>48</v>
      </c>
      <c r="I1327" s="29" t="s">
        <v>359</v>
      </c>
      <c r="J1327" s="29" t="s">
        <v>359</v>
      </c>
      <c r="K1327" s="29" t="s">
        <v>93</v>
      </c>
      <c r="L1327" s="29" t="s">
        <v>63</v>
      </c>
      <c r="M1327" s="29" t="s">
        <v>360</v>
      </c>
      <c r="N1327" s="29" t="s">
        <v>143</v>
      </c>
      <c r="O1327" s="29" t="s">
        <v>362</v>
      </c>
      <c r="P1327" s="29" t="s">
        <v>90</v>
      </c>
      <c r="Q1327" s="29" t="s">
        <v>90</v>
      </c>
      <c r="R1327" s="29" t="s">
        <v>58</v>
      </c>
      <c r="S1327" s="29" t="s">
        <v>59</v>
      </c>
      <c r="T1327" s="40" t="str">
        <f t="shared" si="20"/>
        <v>http://maps.google.com/maps?q=17.3383,100.69291</v>
      </c>
    </row>
    <row r="1328" spans="1:20" customFormat="1">
      <c r="A1328" s="29" t="s">
        <v>2291</v>
      </c>
      <c r="B1328" s="33">
        <v>46128</v>
      </c>
      <c r="C1328" s="39">
        <v>1.43</v>
      </c>
      <c r="D1328" s="41">
        <v>17.34187</v>
      </c>
      <c r="E1328" s="41">
        <v>100.60899000000001</v>
      </c>
      <c r="F1328" s="41">
        <v>670971.16074399999</v>
      </c>
      <c r="G1328" s="41">
        <v>1918090.7320699999</v>
      </c>
      <c r="H1328" s="29" t="s">
        <v>48</v>
      </c>
      <c r="I1328" s="29" t="s">
        <v>359</v>
      </c>
      <c r="J1328" s="29" t="s">
        <v>359</v>
      </c>
      <c r="K1328" s="29" t="s">
        <v>93</v>
      </c>
      <c r="L1328" s="29" t="s">
        <v>63</v>
      </c>
      <c r="M1328" s="29" t="s">
        <v>360</v>
      </c>
      <c r="N1328" s="29" t="s">
        <v>143</v>
      </c>
      <c r="O1328" s="29" t="s">
        <v>362</v>
      </c>
      <c r="P1328" s="29" t="s">
        <v>90</v>
      </c>
      <c r="Q1328" s="29" t="s">
        <v>90</v>
      </c>
      <c r="R1328" s="29" t="s">
        <v>58</v>
      </c>
      <c r="S1328" s="29" t="s">
        <v>59</v>
      </c>
      <c r="T1328" s="40" t="str">
        <f t="shared" si="20"/>
        <v>http://maps.google.com/maps?q=17.34187,100.60899</v>
      </c>
    </row>
    <row r="1329" spans="1:20" customFormat="1">
      <c r="A1329" s="29" t="s">
        <v>2292</v>
      </c>
      <c r="B1329" s="33">
        <v>46128</v>
      </c>
      <c r="C1329" s="39">
        <v>1.43</v>
      </c>
      <c r="D1329" s="41">
        <v>17.34271</v>
      </c>
      <c r="E1329" s="41">
        <v>100.68908999999999</v>
      </c>
      <c r="F1329" s="41">
        <v>679483.75708799995</v>
      </c>
      <c r="G1329" s="41">
        <v>1918256.7497099999</v>
      </c>
      <c r="H1329" s="29" t="s">
        <v>48</v>
      </c>
      <c r="I1329" s="29" t="s">
        <v>359</v>
      </c>
      <c r="J1329" s="29" t="s">
        <v>359</v>
      </c>
      <c r="K1329" s="29" t="s">
        <v>93</v>
      </c>
      <c r="L1329" s="29" t="s">
        <v>63</v>
      </c>
      <c r="M1329" s="29" t="s">
        <v>360</v>
      </c>
      <c r="N1329" s="29" t="s">
        <v>143</v>
      </c>
      <c r="O1329" s="29" t="s">
        <v>362</v>
      </c>
      <c r="P1329" s="29" t="s">
        <v>90</v>
      </c>
      <c r="Q1329" s="29" t="s">
        <v>90</v>
      </c>
      <c r="R1329" s="29" t="s">
        <v>58</v>
      </c>
      <c r="S1329" s="29" t="s">
        <v>59</v>
      </c>
      <c r="T1329" s="40" t="str">
        <f t="shared" si="20"/>
        <v>http://maps.google.com/maps?q=17.34271,100.68909</v>
      </c>
    </row>
    <row r="1330" spans="1:20" customFormat="1">
      <c r="A1330" s="29" t="s">
        <v>2293</v>
      </c>
      <c r="B1330" s="33">
        <v>46128</v>
      </c>
      <c r="C1330" s="39">
        <v>1.43</v>
      </c>
      <c r="D1330" s="41">
        <v>17.343330000000002</v>
      </c>
      <c r="E1330" s="41">
        <v>100.6846</v>
      </c>
      <c r="F1330" s="41">
        <v>679005.93135500001</v>
      </c>
      <c r="G1330" s="41">
        <v>1918321.17475</v>
      </c>
      <c r="H1330" s="29" t="s">
        <v>48</v>
      </c>
      <c r="I1330" s="29" t="s">
        <v>359</v>
      </c>
      <c r="J1330" s="29" t="s">
        <v>359</v>
      </c>
      <c r="K1330" s="29" t="s">
        <v>93</v>
      </c>
      <c r="L1330" s="29" t="s">
        <v>63</v>
      </c>
      <c r="M1330" s="29" t="s">
        <v>360</v>
      </c>
      <c r="N1330" s="29" t="s">
        <v>143</v>
      </c>
      <c r="O1330" s="29" t="s">
        <v>362</v>
      </c>
      <c r="P1330" s="29" t="s">
        <v>90</v>
      </c>
      <c r="Q1330" s="29" t="s">
        <v>90</v>
      </c>
      <c r="R1330" s="29" t="s">
        <v>58</v>
      </c>
      <c r="S1330" s="29" t="s">
        <v>59</v>
      </c>
      <c r="T1330" s="40" t="str">
        <f t="shared" si="20"/>
        <v>http://maps.google.com/maps?q=17.34333,100.6846</v>
      </c>
    </row>
    <row r="1331" spans="1:20" customFormat="1">
      <c r="A1331" s="29" t="s">
        <v>2294</v>
      </c>
      <c r="B1331" s="33">
        <v>46128</v>
      </c>
      <c r="C1331" s="39">
        <v>1.43</v>
      </c>
      <c r="D1331" s="41">
        <v>17.347110000000001</v>
      </c>
      <c r="E1331" s="41">
        <v>100.68541999999999</v>
      </c>
      <c r="F1331" s="41">
        <v>679089.41581399995</v>
      </c>
      <c r="G1331" s="41">
        <v>1918740.2655799999</v>
      </c>
      <c r="H1331" s="29" t="s">
        <v>48</v>
      </c>
      <c r="I1331" s="29" t="s">
        <v>359</v>
      </c>
      <c r="J1331" s="29" t="s">
        <v>359</v>
      </c>
      <c r="K1331" s="29" t="s">
        <v>93</v>
      </c>
      <c r="L1331" s="29" t="s">
        <v>63</v>
      </c>
      <c r="M1331" s="29" t="s">
        <v>360</v>
      </c>
      <c r="N1331" s="29" t="s">
        <v>143</v>
      </c>
      <c r="O1331" s="29" t="s">
        <v>362</v>
      </c>
      <c r="P1331" s="29" t="s">
        <v>90</v>
      </c>
      <c r="Q1331" s="29" t="s">
        <v>90</v>
      </c>
      <c r="R1331" s="29" t="s">
        <v>58</v>
      </c>
      <c r="S1331" s="29" t="s">
        <v>59</v>
      </c>
      <c r="T1331" s="40" t="str">
        <f t="shared" si="20"/>
        <v>http://maps.google.com/maps?q=17.34711,100.68542</v>
      </c>
    </row>
    <row r="1332" spans="1:20" customFormat="1">
      <c r="A1332" s="29" t="s">
        <v>2295</v>
      </c>
      <c r="B1332" s="33">
        <v>46128</v>
      </c>
      <c r="C1332" s="39">
        <v>1.43</v>
      </c>
      <c r="D1332" s="41">
        <v>17.347709999999999</v>
      </c>
      <c r="E1332" s="41">
        <v>100.68105</v>
      </c>
      <c r="F1332" s="41">
        <v>678624.37669499998</v>
      </c>
      <c r="G1332" s="41">
        <v>1918802.5969799999</v>
      </c>
      <c r="H1332" s="29" t="s">
        <v>48</v>
      </c>
      <c r="I1332" s="29" t="s">
        <v>359</v>
      </c>
      <c r="J1332" s="29" t="s">
        <v>359</v>
      </c>
      <c r="K1332" s="29" t="s">
        <v>93</v>
      </c>
      <c r="L1332" s="29" t="s">
        <v>63</v>
      </c>
      <c r="M1332" s="29" t="s">
        <v>360</v>
      </c>
      <c r="N1332" s="29" t="s">
        <v>143</v>
      </c>
      <c r="O1332" s="29" t="s">
        <v>362</v>
      </c>
      <c r="P1332" s="29" t="s">
        <v>90</v>
      </c>
      <c r="Q1332" s="29" t="s">
        <v>90</v>
      </c>
      <c r="R1332" s="29" t="s">
        <v>58</v>
      </c>
      <c r="S1332" s="29" t="s">
        <v>59</v>
      </c>
      <c r="T1332" s="40" t="str">
        <f t="shared" si="20"/>
        <v>http://maps.google.com/maps?q=17.34771,100.68105</v>
      </c>
    </row>
    <row r="1333" spans="1:20" customFormat="1">
      <c r="A1333" s="29" t="s">
        <v>2296</v>
      </c>
      <c r="B1333" s="33">
        <v>46128</v>
      </c>
      <c r="C1333" s="39">
        <v>1.43</v>
      </c>
      <c r="D1333" s="41">
        <v>17.353760000000001</v>
      </c>
      <c r="E1333" s="41">
        <v>100.63667</v>
      </c>
      <c r="F1333" s="41">
        <v>673901.88195099996</v>
      </c>
      <c r="G1333" s="41">
        <v>1919431.3968799999</v>
      </c>
      <c r="H1333" s="29" t="s">
        <v>48</v>
      </c>
      <c r="I1333" s="29" t="s">
        <v>359</v>
      </c>
      <c r="J1333" s="29" t="s">
        <v>359</v>
      </c>
      <c r="K1333" s="29" t="s">
        <v>93</v>
      </c>
      <c r="L1333" s="29" t="s">
        <v>63</v>
      </c>
      <c r="M1333" s="29" t="s">
        <v>360</v>
      </c>
      <c r="N1333" s="29" t="s">
        <v>143</v>
      </c>
      <c r="O1333" s="29" t="s">
        <v>362</v>
      </c>
      <c r="P1333" s="29" t="s">
        <v>90</v>
      </c>
      <c r="Q1333" s="29" t="s">
        <v>90</v>
      </c>
      <c r="R1333" s="29" t="s">
        <v>58</v>
      </c>
      <c r="S1333" s="29" t="s">
        <v>59</v>
      </c>
      <c r="T1333" s="40" t="str">
        <f t="shared" si="20"/>
        <v>http://maps.google.com/maps?q=17.35376,100.63667</v>
      </c>
    </row>
    <row r="1334" spans="1:20" customFormat="1">
      <c r="A1334" s="29" t="s">
        <v>2297</v>
      </c>
      <c r="B1334" s="33">
        <v>46128</v>
      </c>
      <c r="C1334" s="39">
        <v>1.43</v>
      </c>
      <c r="D1334" s="41">
        <v>17.357769999999999</v>
      </c>
      <c r="E1334" s="41">
        <v>100.60720000000001</v>
      </c>
      <c r="F1334" s="41">
        <v>670766.19153099996</v>
      </c>
      <c r="G1334" s="41">
        <v>1919848.71123</v>
      </c>
      <c r="H1334" s="29" t="s">
        <v>48</v>
      </c>
      <c r="I1334" s="29" t="s">
        <v>232</v>
      </c>
      <c r="J1334" s="29" t="s">
        <v>359</v>
      </c>
      <c r="K1334" s="29" t="s">
        <v>93</v>
      </c>
      <c r="L1334" s="29" t="s">
        <v>63</v>
      </c>
      <c r="M1334" s="29" t="s">
        <v>360</v>
      </c>
      <c r="N1334" s="29" t="s">
        <v>143</v>
      </c>
      <c r="O1334" s="29" t="s">
        <v>362</v>
      </c>
      <c r="P1334" s="29" t="s">
        <v>90</v>
      </c>
      <c r="Q1334" s="29" t="s">
        <v>90</v>
      </c>
      <c r="R1334" s="29" t="s">
        <v>58</v>
      </c>
      <c r="S1334" s="29" t="s">
        <v>59</v>
      </c>
      <c r="T1334" s="40" t="str">
        <f t="shared" si="20"/>
        <v>http://maps.google.com/maps?q=17.35777,100.6072</v>
      </c>
    </row>
    <row r="1335" spans="1:20" customFormat="1">
      <c r="A1335" s="29" t="s">
        <v>2298</v>
      </c>
      <c r="B1335" s="33">
        <v>46128</v>
      </c>
      <c r="C1335" s="39">
        <v>1.43</v>
      </c>
      <c r="D1335" s="41">
        <v>17.359749999999998</v>
      </c>
      <c r="E1335" s="41">
        <v>100.5926</v>
      </c>
      <c r="F1335" s="41">
        <v>669212.78089499997</v>
      </c>
      <c r="G1335" s="41">
        <v>1920054.8973600001</v>
      </c>
      <c r="H1335" s="29" t="s">
        <v>48</v>
      </c>
      <c r="I1335" s="29" t="s">
        <v>232</v>
      </c>
      <c r="J1335" s="29" t="s">
        <v>359</v>
      </c>
      <c r="K1335" s="29" t="s">
        <v>93</v>
      </c>
      <c r="L1335" s="29" t="s">
        <v>63</v>
      </c>
      <c r="M1335" s="29" t="s">
        <v>360</v>
      </c>
      <c r="N1335" s="29" t="s">
        <v>143</v>
      </c>
      <c r="O1335" s="29" t="s">
        <v>362</v>
      </c>
      <c r="P1335" s="29" t="s">
        <v>90</v>
      </c>
      <c r="Q1335" s="29" t="s">
        <v>90</v>
      </c>
      <c r="R1335" s="29" t="s">
        <v>58</v>
      </c>
      <c r="S1335" s="29" t="s">
        <v>59</v>
      </c>
      <c r="T1335" s="40" t="str">
        <f t="shared" si="20"/>
        <v>http://maps.google.com/maps?q=17.35975,100.5926</v>
      </c>
    </row>
    <row r="1336" spans="1:20" customFormat="1">
      <c r="A1336" s="29" t="s">
        <v>2299</v>
      </c>
      <c r="B1336" s="33">
        <v>46128</v>
      </c>
      <c r="C1336" s="39">
        <v>1.43</v>
      </c>
      <c r="D1336" s="41">
        <v>17.360910000000001</v>
      </c>
      <c r="E1336" s="41">
        <v>100.61288</v>
      </c>
      <c r="F1336" s="41">
        <v>671366.90813</v>
      </c>
      <c r="G1336" s="41">
        <v>1920201.26187</v>
      </c>
      <c r="H1336" s="29" t="s">
        <v>48</v>
      </c>
      <c r="I1336" s="29" t="s">
        <v>359</v>
      </c>
      <c r="J1336" s="29" t="s">
        <v>359</v>
      </c>
      <c r="K1336" s="29" t="s">
        <v>93</v>
      </c>
      <c r="L1336" s="29" t="s">
        <v>63</v>
      </c>
      <c r="M1336" s="29" t="s">
        <v>360</v>
      </c>
      <c r="N1336" s="29" t="s">
        <v>143</v>
      </c>
      <c r="O1336" s="29" t="s">
        <v>362</v>
      </c>
      <c r="P1336" s="29" t="s">
        <v>90</v>
      </c>
      <c r="Q1336" s="29" t="s">
        <v>90</v>
      </c>
      <c r="R1336" s="29" t="s">
        <v>58</v>
      </c>
      <c r="S1336" s="29" t="s">
        <v>59</v>
      </c>
      <c r="T1336" s="40" t="str">
        <f t="shared" si="20"/>
        <v>http://maps.google.com/maps?q=17.36091,100.61288</v>
      </c>
    </row>
    <row r="1337" spans="1:20" customFormat="1">
      <c r="A1337" s="29" t="s">
        <v>2300</v>
      </c>
      <c r="B1337" s="33">
        <v>46128</v>
      </c>
      <c r="C1337" s="39">
        <v>1.43</v>
      </c>
      <c r="D1337" s="41">
        <v>17.362100000000002</v>
      </c>
      <c r="E1337" s="41">
        <v>100.71805999999999</v>
      </c>
      <c r="F1337" s="41">
        <v>682543.68788500002</v>
      </c>
      <c r="G1337" s="41">
        <v>1920429.9399600001</v>
      </c>
      <c r="H1337" s="29" t="s">
        <v>48</v>
      </c>
      <c r="I1337" s="29" t="s">
        <v>359</v>
      </c>
      <c r="J1337" s="29" t="s">
        <v>359</v>
      </c>
      <c r="K1337" s="29" t="s">
        <v>93</v>
      </c>
      <c r="L1337" s="29" t="s">
        <v>63</v>
      </c>
      <c r="M1337" s="29" t="s">
        <v>360</v>
      </c>
      <c r="N1337" s="29" t="s">
        <v>143</v>
      </c>
      <c r="O1337" s="29" t="s">
        <v>362</v>
      </c>
      <c r="P1337" s="29" t="s">
        <v>90</v>
      </c>
      <c r="Q1337" s="29" t="s">
        <v>90</v>
      </c>
      <c r="R1337" s="29" t="s">
        <v>58</v>
      </c>
      <c r="S1337" s="29" t="s">
        <v>59</v>
      </c>
      <c r="T1337" s="40" t="str">
        <f t="shared" si="20"/>
        <v>http://maps.google.com/maps?q=17.3621,100.71806</v>
      </c>
    </row>
    <row r="1338" spans="1:20" customFormat="1">
      <c r="A1338" s="29" t="s">
        <v>2301</v>
      </c>
      <c r="B1338" s="33">
        <v>46128</v>
      </c>
      <c r="C1338" s="39">
        <v>1.43</v>
      </c>
      <c r="D1338" s="41">
        <v>17.368559999999999</v>
      </c>
      <c r="E1338" s="41">
        <v>100.58544999999999</v>
      </c>
      <c r="F1338" s="41">
        <v>668444.88334900001</v>
      </c>
      <c r="G1338" s="41">
        <v>1921023.5581799999</v>
      </c>
      <c r="H1338" s="29" t="s">
        <v>48</v>
      </c>
      <c r="I1338" s="29" t="s">
        <v>232</v>
      </c>
      <c r="J1338" s="29" t="s">
        <v>359</v>
      </c>
      <c r="K1338" s="29" t="s">
        <v>93</v>
      </c>
      <c r="L1338" s="29" t="s">
        <v>63</v>
      </c>
      <c r="M1338" s="29" t="s">
        <v>360</v>
      </c>
      <c r="N1338" s="29" t="s">
        <v>143</v>
      </c>
      <c r="O1338" s="29" t="s">
        <v>362</v>
      </c>
      <c r="P1338" s="29" t="s">
        <v>90</v>
      </c>
      <c r="Q1338" s="29" t="s">
        <v>90</v>
      </c>
      <c r="R1338" s="29" t="s">
        <v>58</v>
      </c>
      <c r="S1338" s="29" t="s">
        <v>59</v>
      </c>
      <c r="T1338" s="40" t="str">
        <f t="shared" si="20"/>
        <v>http://maps.google.com/maps?q=17.36856,100.58545</v>
      </c>
    </row>
    <row r="1339" spans="1:20" customFormat="1">
      <c r="A1339" s="29" t="s">
        <v>2302</v>
      </c>
      <c r="B1339" s="33">
        <v>46128</v>
      </c>
      <c r="C1339" s="39">
        <v>1.43</v>
      </c>
      <c r="D1339" s="41">
        <v>17.369209999999999</v>
      </c>
      <c r="E1339" s="41">
        <v>100.60939999999999</v>
      </c>
      <c r="F1339" s="41">
        <v>670989.37850999995</v>
      </c>
      <c r="G1339" s="41">
        <v>1921116.6783400001</v>
      </c>
      <c r="H1339" s="29" t="s">
        <v>48</v>
      </c>
      <c r="I1339" s="29" t="s">
        <v>232</v>
      </c>
      <c r="J1339" s="29" t="s">
        <v>359</v>
      </c>
      <c r="K1339" s="29" t="s">
        <v>93</v>
      </c>
      <c r="L1339" s="29" t="s">
        <v>63</v>
      </c>
      <c r="M1339" s="29" t="s">
        <v>360</v>
      </c>
      <c r="N1339" s="29" t="s">
        <v>143</v>
      </c>
      <c r="O1339" s="29" t="s">
        <v>362</v>
      </c>
      <c r="P1339" s="29" t="s">
        <v>90</v>
      </c>
      <c r="Q1339" s="29" t="s">
        <v>90</v>
      </c>
      <c r="R1339" s="29" t="s">
        <v>58</v>
      </c>
      <c r="S1339" s="29" t="s">
        <v>59</v>
      </c>
      <c r="T1339" s="40" t="str">
        <f t="shared" si="20"/>
        <v>http://maps.google.com/maps?q=17.36921,100.6094</v>
      </c>
    </row>
    <row r="1340" spans="1:20" customFormat="1">
      <c r="A1340" s="29" t="s">
        <v>2303</v>
      </c>
      <c r="B1340" s="33">
        <v>46128</v>
      </c>
      <c r="C1340" s="39">
        <v>1.43</v>
      </c>
      <c r="D1340" s="41">
        <v>17.409849999999999</v>
      </c>
      <c r="E1340" s="41">
        <v>100.54210999999999</v>
      </c>
      <c r="F1340" s="41">
        <v>663802.56305700005</v>
      </c>
      <c r="G1340" s="41">
        <v>1925555.2754800001</v>
      </c>
      <c r="H1340" s="29" t="s">
        <v>48</v>
      </c>
      <c r="I1340" s="29" t="s">
        <v>232</v>
      </c>
      <c r="J1340" s="29" t="s">
        <v>359</v>
      </c>
      <c r="K1340" s="29" t="s">
        <v>93</v>
      </c>
      <c r="L1340" s="29" t="s">
        <v>63</v>
      </c>
      <c r="M1340" s="29" t="s">
        <v>360</v>
      </c>
      <c r="N1340" s="29" t="s">
        <v>143</v>
      </c>
      <c r="O1340" s="29" t="s">
        <v>57</v>
      </c>
      <c r="P1340" s="29" t="s">
        <v>90</v>
      </c>
      <c r="Q1340" s="29" t="s">
        <v>90</v>
      </c>
      <c r="R1340" s="29" t="s">
        <v>58</v>
      </c>
      <c r="S1340" s="29" t="s">
        <v>59</v>
      </c>
      <c r="T1340" s="40" t="str">
        <f t="shared" si="20"/>
        <v>http://maps.google.com/maps?q=17.40985,100.54211</v>
      </c>
    </row>
    <row r="1341" spans="1:20" customFormat="1">
      <c r="A1341" s="29" t="s">
        <v>2304</v>
      </c>
      <c r="B1341" s="33">
        <v>46128</v>
      </c>
      <c r="C1341" s="39">
        <v>1.43</v>
      </c>
      <c r="D1341" s="41">
        <v>17.411449999999999</v>
      </c>
      <c r="E1341" s="41">
        <v>100.53942000000001</v>
      </c>
      <c r="F1341" s="41">
        <v>663515.35120000003</v>
      </c>
      <c r="G1341" s="41">
        <v>1925730.0354500001</v>
      </c>
      <c r="H1341" s="29" t="s">
        <v>48</v>
      </c>
      <c r="I1341" s="29" t="s">
        <v>232</v>
      </c>
      <c r="J1341" s="29" t="s">
        <v>359</v>
      </c>
      <c r="K1341" s="29" t="s">
        <v>93</v>
      </c>
      <c r="L1341" s="29" t="s">
        <v>63</v>
      </c>
      <c r="M1341" s="29" t="s">
        <v>360</v>
      </c>
      <c r="N1341" s="29" t="s">
        <v>143</v>
      </c>
      <c r="O1341" s="29" t="s">
        <v>57</v>
      </c>
      <c r="P1341" s="29" t="s">
        <v>90</v>
      </c>
      <c r="Q1341" s="29" t="s">
        <v>90</v>
      </c>
      <c r="R1341" s="29" t="s">
        <v>58</v>
      </c>
      <c r="S1341" s="29" t="s">
        <v>59</v>
      </c>
      <c r="T1341" s="40" t="str">
        <f t="shared" si="20"/>
        <v>http://maps.google.com/maps?q=17.41145,100.53942</v>
      </c>
    </row>
    <row r="1342" spans="1:20" customFormat="1">
      <c r="A1342" s="29" t="s">
        <v>2305</v>
      </c>
      <c r="B1342" s="33">
        <v>46128</v>
      </c>
      <c r="C1342" s="39">
        <v>1.43</v>
      </c>
      <c r="D1342" s="41">
        <v>17.440860000000001</v>
      </c>
      <c r="E1342" s="41">
        <v>100.61357</v>
      </c>
      <c r="F1342" s="41">
        <v>671365.70015499997</v>
      </c>
      <c r="G1342" s="41">
        <v>1929049.5975800001</v>
      </c>
      <c r="H1342" s="29" t="s">
        <v>48</v>
      </c>
      <c r="I1342" s="29" t="s">
        <v>232</v>
      </c>
      <c r="J1342" s="29" t="s">
        <v>359</v>
      </c>
      <c r="K1342" s="29" t="s">
        <v>93</v>
      </c>
      <c r="L1342" s="29" t="s">
        <v>63</v>
      </c>
      <c r="M1342" s="29" t="s">
        <v>360</v>
      </c>
      <c r="N1342" s="29" t="s">
        <v>143</v>
      </c>
      <c r="O1342" s="29" t="s">
        <v>57</v>
      </c>
      <c r="P1342" s="29" t="s">
        <v>90</v>
      </c>
      <c r="Q1342" s="29" t="s">
        <v>90</v>
      </c>
      <c r="R1342" s="29" t="s">
        <v>58</v>
      </c>
      <c r="S1342" s="29" t="s">
        <v>59</v>
      </c>
      <c r="T1342" s="40" t="str">
        <f t="shared" si="20"/>
        <v>http://maps.google.com/maps?q=17.44086,100.61357</v>
      </c>
    </row>
    <row r="1343" spans="1:20" customFormat="1">
      <c r="A1343" s="29" t="s">
        <v>2306</v>
      </c>
      <c r="B1343" s="33">
        <v>46128</v>
      </c>
      <c r="C1343" s="39">
        <v>1.43</v>
      </c>
      <c r="D1343" s="41">
        <v>17.44408</v>
      </c>
      <c r="E1343" s="41">
        <v>100.61868</v>
      </c>
      <c r="F1343" s="41">
        <v>671905.49724699999</v>
      </c>
      <c r="G1343" s="41">
        <v>1929410.53339</v>
      </c>
      <c r="H1343" s="29" t="s">
        <v>48</v>
      </c>
      <c r="I1343" s="29" t="s">
        <v>232</v>
      </c>
      <c r="J1343" s="29" t="s">
        <v>359</v>
      </c>
      <c r="K1343" s="29" t="s">
        <v>93</v>
      </c>
      <c r="L1343" s="29" t="s">
        <v>63</v>
      </c>
      <c r="M1343" s="29" t="s">
        <v>360</v>
      </c>
      <c r="N1343" s="29" t="s">
        <v>143</v>
      </c>
      <c r="O1343" s="29" t="s">
        <v>57</v>
      </c>
      <c r="P1343" s="29" t="s">
        <v>90</v>
      </c>
      <c r="Q1343" s="29" t="s">
        <v>90</v>
      </c>
      <c r="R1343" s="29" t="s">
        <v>58</v>
      </c>
      <c r="S1343" s="29" t="s">
        <v>59</v>
      </c>
      <c r="T1343" s="40" t="str">
        <f t="shared" si="20"/>
        <v>http://maps.google.com/maps?q=17.44408,100.61868</v>
      </c>
    </row>
    <row r="1344" spans="1:20" customFormat="1">
      <c r="A1344" s="29" t="s">
        <v>2307</v>
      </c>
      <c r="B1344" s="33">
        <v>46128</v>
      </c>
      <c r="C1344" s="39">
        <v>1.43</v>
      </c>
      <c r="D1344" s="41">
        <v>17.445329999999998</v>
      </c>
      <c r="E1344" s="41">
        <v>100.60944000000001</v>
      </c>
      <c r="F1344" s="41">
        <v>670922.820649</v>
      </c>
      <c r="G1344" s="41">
        <v>1929540.5748399999</v>
      </c>
      <c r="H1344" s="29" t="s">
        <v>48</v>
      </c>
      <c r="I1344" s="29" t="s">
        <v>232</v>
      </c>
      <c r="J1344" s="29" t="s">
        <v>359</v>
      </c>
      <c r="K1344" s="29" t="s">
        <v>93</v>
      </c>
      <c r="L1344" s="29" t="s">
        <v>63</v>
      </c>
      <c r="M1344" s="29" t="s">
        <v>360</v>
      </c>
      <c r="N1344" s="29" t="s">
        <v>143</v>
      </c>
      <c r="O1344" s="29" t="s">
        <v>57</v>
      </c>
      <c r="P1344" s="29" t="s">
        <v>90</v>
      </c>
      <c r="Q1344" s="29" t="s">
        <v>90</v>
      </c>
      <c r="R1344" s="29" t="s">
        <v>58</v>
      </c>
      <c r="S1344" s="29" t="s">
        <v>59</v>
      </c>
      <c r="T1344" s="40" t="str">
        <f t="shared" si="20"/>
        <v>http://maps.google.com/maps?q=17.44533,100.60944</v>
      </c>
    </row>
    <row r="1345" spans="1:20" customFormat="1">
      <c r="A1345" s="29" t="s">
        <v>2308</v>
      </c>
      <c r="B1345" s="33">
        <v>46128</v>
      </c>
      <c r="C1345" s="39">
        <v>1.43</v>
      </c>
      <c r="D1345" s="41">
        <v>17.445920000000001</v>
      </c>
      <c r="E1345" s="41">
        <v>100.74890000000001</v>
      </c>
      <c r="F1345" s="41">
        <v>685736.54809900001</v>
      </c>
      <c r="G1345" s="41">
        <v>1929736.07012</v>
      </c>
      <c r="H1345" s="29" t="s">
        <v>48</v>
      </c>
      <c r="I1345" s="29" t="s">
        <v>361</v>
      </c>
      <c r="J1345" s="29" t="s">
        <v>359</v>
      </c>
      <c r="K1345" s="29" t="s">
        <v>93</v>
      </c>
      <c r="L1345" s="29" t="s">
        <v>63</v>
      </c>
      <c r="M1345" s="29" t="s">
        <v>360</v>
      </c>
      <c r="N1345" s="29" t="s">
        <v>143</v>
      </c>
      <c r="O1345" s="29" t="s">
        <v>362</v>
      </c>
      <c r="P1345" s="29" t="s">
        <v>90</v>
      </c>
      <c r="Q1345" s="29" t="s">
        <v>90</v>
      </c>
      <c r="R1345" s="29" t="s">
        <v>58</v>
      </c>
      <c r="S1345" s="29" t="s">
        <v>59</v>
      </c>
      <c r="T1345" s="40" t="str">
        <f t="shared" si="20"/>
        <v>http://maps.google.com/maps?q=17.44592,100.7489</v>
      </c>
    </row>
    <row r="1346" spans="1:20" customFormat="1">
      <c r="A1346" s="29" t="s">
        <v>2309</v>
      </c>
      <c r="B1346" s="33">
        <v>46128</v>
      </c>
      <c r="C1346" s="39">
        <v>1.43</v>
      </c>
      <c r="D1346" s="41">
        <v>17.448460000000001</v>
      </c>
      <c r="E1346" s="41">
        <v>100.64422</v>
      </c>
      <c r="F1346" s="41">
        <v>674614.31041300006</v>
      </c>
      <c r="G1346" s="41">
        <v>1929918.4210699999</v>
      </c>
      <c r="H1346" s="29" t="s">
        <v>48</v>
      </c>
      <c r="I1346" s="29" t="s">
        <v>232</v>
      </c>
      <c r="J1346" s="29" t="s">
        <v>359</v>
      </c>
      <c r="K1346" s="29" t="s">
        <v>93</v>
      </c>
      <c r="L1346" s="29" t="s">
        <v>63</v>
      </c>
      <c r="M1346" s="29" t="s">
        <v>360</v>
      </c>
      <c r="N1346" s="29" t="s">
        <v>143</v>
      </c>
      <c r="O1346" s="29" t="s">
        <v>57</v>
      </c>
      <c r="P1346" s="29" t="s">
        <v>90</v>
      </c>
      <c r="Q1346" s="29" t="s">
        <v>90</v>
      </c>
      <c r="R1346" s="29" t="s">
        <v>58</v>
      </c>
      <c r="S1346" s="29" t="s">
        <v>59</v>
      </c>
      <c r="T1346" s="40" t="str">
        <f t="shared" si="20"/>
        <v>http://maps.google.com/maps?q=17.44846,100.64422</v>
      </c>
    </row>
    <row r="1347" spans="1:20" customFormat="1">
      <c r="A1347" s="29" t="s">
        <v>2310</v>
      </c>
      <c r="B1347" s="33">
        <v>46128</v>
      </c>
      <c r="C1347" s="39">
        <v>1.43</v>
      </c>
      <c r="D1347" s="41">
        <v>17.449190000000002</v>
      </c>
      <c r="E1347" s="41">
        <v>100.60984999999999</v>
      </c>
      <c r="F1347" s="41">
        <v>670962.77260300005</v>
      </c>
      <c r="G1347" s="41">
        <v>1929968.11237</v>
      </c>
      <c r="H1347" s="29" t="s">
        <v>48</v>
      </c>
      <c r="I1347" s="29" t="s">
        <v>232</v>
      </c>
      <c r="J1347" s="29" t="s">
        <v>359</v>
      </c>
      <c r="K1347" s="29" t="s">
        <v>93</v>
      </c>
      <c r="L1347" s="29" t="s">
        <v>63</v>
      </c>
      <c r="M1347" s="29" t="s">
        <v>360</v>
      </c>
      <c r="N1347" s="29" t="s">
        <v>143</v>
      </c>
      <c r="O1347" s="29" t="s">
        <v>57</v>
      </c>
      <c r="P1347" s="29" t="s">
        <v>90</v>
      </c>
      <c r="Q1347" s="29" t="s">
        <v>90</v>
      </c>
      <c r="R1347" s="29" t="s">
        <v>58</v>
      </c>
      <c r="S1347" s="29" t="s">
        <v>59</v>
      </c>
      <c r="T1347" s="40" t="str">
        <f t="shared" si="20"/>
        <v>http://maps.google.com/maps?q=17.44919,100.60985</v>
      </c>
    </row>
    <row r="1348" spans="1:20" customFormat="1">
      <c r="A1348" s="29" t="s">
        <v>2311</v>
      </c>
      <c r="B1348" s="33">
        <v>46128</v>
      </c>
      <c r="C1348" s="39">
        <v>1.43</v>
      </c>
      <c r="D1348" s="41">
        <v>17.448460000000001</v>
      </c>
      <c r="E1348" s="41">
        <v>100.75876</v>
      </c>
      <c r="F1348" s="41">
        <v>686781.38195900002</v>
      </c>
      <c r="G1348" s="41">
        <v>1930026.79473</v>
      </c>
      <c r="H1348" s="29" t="s">
        <v>48</v>
      </c>
      <c r="I1348" s="29" t="s">
        <v>361</v>
      </c>
      <c r="J1348" s="29" t="s">
        <v>359</v>
      </c>
      <c r="K1348" s="29" t="s">
        <v>93</v>
      </c>
      <c r="L1348" s="29" t="s">
        <v>63</v>
      </c>
      <c r="M1348" s="29" t="s">
        <v>360</v>
      </c>
      <c r="N1348" s="29" t="s">
        <v>143</v>
      </c>
      <c r="O1348" s="29" t="s">
        <v>362</v>
      </c>
      <c r="P1348" s="29" t="s">
        <v>90</v>
      </c>
      <c r="Q1348" s="29" t="s">
        <v>90</v>
      </c>
      <c r="R1348" s="29" t="s">
        <v>58</v>
      </c>
      <c r="S1348" s="29" t="s">
        <v>59</v>
      </c>
      <c r="T1348" s="40" t="str">
        <f t="shared" ref="T1348:T1411" si="21">HYPERLINK(CONCATENATE("http://maps.google.com/maps?q=",D1348,",",E1348))</f>
        <v>http://maps.google.com/maps?q=17.44846,100.75876</v>
      </c>
    </row>
    <row r="1349" spans="1:20" customFormat="1">
      <c r="A1349" s="29" t="s">
        <v>2312</v>
      </c>
      <c r="B1349" s="33">
        <v>46128</v>
      </c>
      <c r="C1349" s="39">
        <v>1.43</v>
      </c>
      <c r="D1349" s="41">
        <v>17.449059999999999</v>
      </c>
      <c r="E1349" s="41">
        <v>100.75439</v>
      </c>
      <c r="F1349" s="41">
        <v>686316.555483</v>
      </c>
      <c r="G1349" s="41">
        <v>1930088.9295999999</v>
      </c>
      <c r="H1349" s="29" t="s">
        <v>48</v>
      </c>
      <c r="I1349" s="29" t="s">
        <v>361</v>
      </c>
      <c r="J1349" s="29" t="s">
        <v>359</v>
      </c>
      <c r="K1349" s="29" t="s">
        <v>93</v>
      </c>
      <c r="L1349" s="29" t="s">
        <v>63</v>
      </c>
      <c r="M1349" s="29" t="s">
        <v>360</v>
      </c>
      <c r="N1349" s="29" t="s">
        <v>143</v>
      </c>
      <c r="O1349" s="29" t="s">
        <v>362</v>
      </c>
      <c r="P1349" s="29" t="s">
        <v>90</v>
      </c>
      <c r="Q1349" s="29" t="s">
        <v>90</v>
      </c>
      <c r="R1349" s="29" t="s">
        <v>58</v>
      </c>
      <c r="S1349" s="29" t="s">
        <v>59</v>
      </c>
      <c r="T1349" s="40" t="str">
        <f t="shared" si="21"/>
        <v>http://maps.google.com/maps?q=17.44906,100.75439</v>
      </c>
    </row>
    <row r="1350" spans="1:20" customFormat="1">
      <c r="A1350" s="29" t="s">
        <v>2313</v>
      </c>
      <c r="B1350" s="33">
        <v>46128</v>
      </c>
      <c r="C1350" s="39">
        <v>1.43</v>
      </c>
      <c r="D1350" s="41">
        <v>17.452190000000002</v>
      </c>
      <c r="E1350" s="41">
        <v>100.75984</v>
      </c>
      <c r="F1350" s="41">
        <v>686892.30487500003</v>
      </c>
      <c r="G1350" s="41">
        <v>1930440.6617699999</v>
      </c>
      <c r="H1350" s="29" t="s">
        <v>48</v>
      </c>
      <c r="I1350" s="29" t="s">
        <v>361</v>
      </c>
      <c r="J1350" s="29" t="s">
        <v>359</v>
      </c>
      <c r="K1350" s="29" t="s">
        <v>93</v>
      </c>
      <c r="L1350" s="29" t="s">
        <v>63</v>
      </c>
      <c r="M1350" s="29" t="s">
        <v>360</v>
      </c>
      <c r="N1350" s="29" t="s">
        <v>143</v>
      </c>
      <c r="O1350" s="29" t="s">
        <v>362</v>
      </c>
      <c r="P1350" s="29" t="s">
        <v>90</v>
      </c>
      <c r="Q1350" s="29" t="s">
        <v>90</v>
      </c>
      <c r="R1350" s="29" t="s">
        <v>58</v>
      </c>
      <c r="S1350" s="29" t="s">
        <v>59</v>
      </c>
      <c r="T1350" s="40" t="str">
        <f t="shared" si="21"/>
        <v>http://maps.google.com/maps?q=17.45219,100.75984</v>
      </c>
    </row>
    <row r="1351" spans="1:20" customFormat="1">
      <c r="A1351" s="29" t="s">
        <v>2314</v>
      </c>
      <c r="B1351" s="33">
        <v>46128</v>
      </c>
      <c r="C1351" s="39">
        <v>1.43</v>
      </c>
      <c r="D1351" s="41">
        <v>17.4556</v>
      </c>
      <c r="E1351" s="41">
        <v>100.62031</v>
      </c>
      <c r="F1351" s="41">
        <v>672067.82880100003</v>
      </c>
      <c r="G1351" s="41">
        <v>1930686.87855</v>
      </c>
      <c r="H1351" s="29" t="s">
        <v>48</v>
      </c>
      <c r="I1351" s="29" t="s">
        <v>232</v>
      </c>
      <c r="J1351" s="29" t="s">
        <v>359</v>
      </c>
      <c r="K1351" s="29" t="s">
        <v>93</v>
      </c>
      <c r="L1351" s="29" t="s">
        <v>63</v>
      </c>
      <c r="M1351" s="29" t="s">
        <v>360</v>
      </c>
      <c r="N1351" s="29" t="s">
        <v>143</v>
      </c>
      <c r="O1351" s="29" t="s">
        <v>57</v>
      </c>
      <c r="P1351" s="29" t="s">
        <v>90</v>
      </c>
      <c r="Q1351" s="29" t="s">
        <v>90</v>
      </c>
      <c r="R1351" s="29" t="s">
        <v>58</v>
      </c>
      <c r="S1351" s="29" t="s">
        <v>59</v>
      </c>
      <c r="T1351" s="40" t="str">
        <f t="shared" si="21"/>
        <v>http://maps.google.com/maps?q=17.4556,100.62031</v>
      </c>
    </row>
    <row r="1352" spans="1:20" customFormat="1">
      <c r="A1352" s="29" t="s">
        <v>2315</v>
      </c>
      <c r="B1352" s="33">
        <v>46128</v>
      </c>
      <c r="C1352" s="39">
        <v>1.43</v>
      </c>
      <c r="D1352" s="41">
        <v>17.456230000000001</v>
      </c>
      <c r="E1352" s="41">
        <v>100.61566999999999</v>
      </c>
      <c r="F1352" s="41">
        <v>671574.38893300004</v>
      </c>
      <c r="G1352" s="41">
        <v>1930752.4223499999</v>
      </c>
      <c r="H1352" s="29" t="s">
        <v>48</v>
      </c>
      <c r="I1352" s="29" t="s">
        <v>232</v>
      </c>
      <c r="J1352" s="29" t="s">
        <v>359</v>
      </c>
      <c r="K1352" s="29" t="s">
        <v>93</v>
      </c>
      <c r="L1352" s="29" t="s">
        <v>63</v>
      </c>
      <c r="M1352" s="29" t="s">
        <v>360</v>
      </c>
      <c r="N1352" s="29" t="s">
        <v>143</v>
      </c>
      <c r="O1352" s="29" t="s">
        <v>57</v>
      </c>
      <c r="P1352" s="29" t="s">
        <v>90</v>
      </c>
      <c r="Q1352" s="29" t="s">
        <v>90</v>
      </c>
      <c r="R1352" s="29" t="s">
        <v>58</v>
      </c>
      <c r="S1352" s="29" t="s">
        <v>59</v>
      </c>
      <c r="T1352" s="40" t="str">
        <f t="shared" si="21"/>
        <v>http://maps.google.com/maps?q=17.45623,100.61567</v>
      </c>
    </row>
    <row r="1353" spans="1:20" customFormat="1">
      <c r="A1353" s="29" t="s">
        <v>2316</v>
      </c>
      <c r="B1353" s="33">
        <v>46128</v>
      </c>
      <c r="C1353" s="39">
        <v>1.43</v>
      </c>
      <c r="D1353" s="41">
        <v>17.464590000000001</v>
      </c>
      <c r="E1353" s="41">
        <v>100.6118</v>
      </c>
      <c r="F1353" s="41">
        <v>671155.51754499995</v>
      </c>
      <c r="G1353" s="41">
        <v>1931674.1177600001</v>
      </c>
      <c r="H1353" s="29" t="s">
        <v>48</v>
      </c>
      <c r="I1353" s="29" t="s">
        <v>867</v>
      </c>
      <c r="J1353" s="29" t="s">
        <v>868</v>
      </c>
      <c r="K1353" s="29" t="s">
        <v>82</v>
      </c>
      <c r="L1353" s="29" t="s">
        <v>63</v>
      </c>
      <c r="M1353" s="29" t="s">
        <v>360</v>
      </c>
      <c r="N1353" s="29" t="s">
        <v>143</v>
      </c>
      <c r="O1353" s="29" t="s">
        <v>57</v>
      </c>
      <c r="P1353" s="29" t="s">
        <v>90</v>
      </c>
      <c r="Q1353" s="29" t="s">
        <v>90</v>
      </c>
      <c r="R1353" s="29" t="s">
        <v>58</v>
      </c>
      <c r="S1353" s="29" t="s">
        <v>59</v>
      </c>
      <c r="T1353" s="40" t="str">
        <f t="shared" si="21"/>
        <v>http://maps.google.com/maps?q=17.46459,100.6118</v>
      </c>
    </row>
    <row r="1354" spans="1:20" customFormat="1">
      <c r="A1354" s="29" t="s">
        <v>2317</v>
      </c>
      <c r="B1354" s="33">
        <v>46128</v>
      </c>
      <c r="C1354" s="39">
        <v>1.43</v>
      </c>
      <c r="D1354" s="41">
        <v>17.47634</v>
      </c>
      <c r="E1354" s="41">
        <v>100.78180999999999</v>
      </c>
      <c r="F1354" s="41">
        <v>689201.14923099999</v>
      </c>
      <c r="G1354" s="41">
        <v>1933135.0845600001</v>
      </c>
      <c r="H1354" s="29" t="s">
        <v>48</v>
      </c>
      <c r="I1354" s="29" t="s">
        <v>361</v>
      </c>
      <c r="J1354" s="29" t="s">
        <v>359</v>
      </c>
      <c r="K1354" s="29" t="s">
        <v>93</v>
      </c>
      <c r="L1354" s="29" t="s">
        <v>63</v>
      </c>
      <c r="M1354" s="29" t="s">
        <v>360</v>
      </c>
      <c r="N1354" s="29" t="s">
        <v>143</v>
      </c>
      <c r="O1354" s="29" t="s">
        <v>362</v>
      </c>
      <c r="P1354" s="29" t="s">
        <v>90</v>
      </c>
      <c r="Q1354" s="29" t="s">
        <v>90</v>
      </c>
      <c r="R1354" s="29" t="s">
        <v>58</v>
      </c>
      <c r="S1354" s="29" t="s">
        <v>59</v>
      </c>
      <c r="T1354" s="40" t="str">
        <f t="shared" si="21"/>
        <v>http://maps.google.com/maps?q=17.47634,100.78181</v>
      </c>
    </row>
    <row r="1355" spans="1:20" customFormat="1">
      <c r="A1355" s="29" t="s">
        <v>2318</v>
      </c>
      <c r="B1355" s="33">
        <v>46128</v>
      </c>
      <c r="C1355" s="39">
        <v>1.43</v>
      </c>
      <c r="D1355" s="41">
        <v>17.47814</v>
      </c>
      <c r="E1355" s="41">
        <v>100.76879</v>
      </c>
      <c r="F1355" s="41">
        <v>687816.41164099996</v>
      </c>
      <c r="G1355" s="41">
        <v>1933321.4251600001</v>
      </c>
      <c r="H1355" s="29" t="s">
        <v>48</v>
      </c>
      <c r="I1355" s="29" t="s">
        <v>361</v>
      </c>
      <c r="J1355" s="29" t="s">
        <v>359</v>
      </c>
      <c r="K1355" s="29" t="s">
        <v>93</v>
      </c>
      <c r="L1355" s="29" t="s">
        <v>63</v>
      </c>
      <c r="M1355" s="29" t="s">
        <v>360</v>
      </c>
      <c r="N1355" s="29" t="s">
        <v>143</v>
      </c>
      <c r="O1355" s="29" t="s">
        <v>362</v>
      </c>
      <c r="P1355" s="29" t="s">
        <v>90</v>
      </c>
      <c r="Q1355" s="29" t="s">
        <v>90</v>
      </c>
      <c r="R1355" s="29" t="s">
        <v>58</v>
      </c>
      <c r="S1355" s="29" t="s">
        <v>108</v>
      </c>
      <c r="T1355" s="40" t="str">
        <f t="shared" si="21"/>
        <v>http://maps.google.com/maps?q=17.47814,100.76879</v>
      </c>
    </row>
    <row r="1356" spans="1:20" customFormat="1">
      <c r="A1356" s="29" t="s">
        <v>2319</v>
      </c>
      <c r="B1356" s="33">
        <v>46128</v>
      </c>
      <c r="C1356" s="39">
        <v>1.43</v>
      </c>
      <c r="D1356" s="41">
        <v>17.479520000000001</v>
      </c>
      <c r="E1356" s="41">
        <v>100.78691000000001</v>
      </c>
      <c r="F1356" s="41">
        <v>689739.53876400006</v>
      </c>
      <c r="G1356" s="41">
        <v>1933492.09779</v>
      </c>
      <c r="H1356" s="29" t="s">
        <v>48</v>
      </c>
      <c r="I1356" s="29" t="s">
        <v>361</v>
      </c>
      <c r="J1356" s="29" t="s">
        <v>359</v>
      </c>
      <c r="K1356" s="29" t="s">
        <v>93</v>
      </c>
      <c r="L1356" s="29" t="s">
        <v>63</v>
      </c>
      <c r="M1356" s="29" t="s">
        <v>360</v>
      </c>
      <c r="N1356" s="29" t="s">
        <v>143</v>
      </c>
      <c r="O1356" s="29" t="s">
        <v>362</v>
      </c>
      <c r="P1356" s="29" t="s">
        <v>90</v>
      </c>
      <c r="Q1356" s="29" t="s">
        <v>90</v>
      </c>
      <c r="R1356" s="29" t="s">
        <v>58</v>
      </c>
      <c r="S1356" s="29" t="s">
        <v>59</v>
      </c>
      <c r="T1356" s="40" t="str">
        <f t="shared" si="21"/>
        <v>http://maps.google.com/maps?q=17.47952,100.78691</v>
      </c>
    </row>
    <row r="1357" spans="1:20" customFormat="1">
      <c r="A1357" s="29" t="s">
        <v>2320</v>
      </c>
      <c r="B1357" s="33">
        <v>46128</v>
      </c>
      <c r="C1357" s="39">
        <v>1.43</v>
      </c>
      <c r="D1357" s="41">
        <v>17.492830000000001</v>
      </c>
      <c r="E1357" s="41">
        <v>100.76871</v>
      </c>
      <c r="F1357" s="41">
        <v>687792.83013200003</v>
      </c>
      <c r="G1357" s="41">
        <v>1934947.1447999999</v>
      </c>
      <c r="H1357" s="29" t="s">
        <v>48</v>
      </c>
      <c r="I1357" s="29" t="s">
        <v>361</v>
      </c>
      <c r="J1357" s="29" t="s">
        <v>359</v>
      </c>
      <c r="K1357" s="29" t="s">
        <v>93</v>
      </c>
      <c r="L1357" s="29" t="s">
        <v>63</v>
      </c>
      <c r="M1357" s="29" t="s">
        <v>360</v>
      </c>
      <c r="N1357" s="29" t="s">
        <v>143</v>
      </c>
      <c r="O1357" s="29" t="s">
        <v>362</v>
      </c>
      <c r="P1357" s="29" t="s">
        <v>90</v>
      </c>
      <c r="Q1357" s="29" t="s">
        <v>90</v>
      </c>
      <c r="R1357" s="29" t="s">
        <v>58</v>
      </c>
      <c r="S1357" s="29" t="s">
        <v>59</v>
      </c>
      <c r="T1357" s="40" t="str">
        <f t="shared" si="21"/>
        <v>http://maps.google.com/maps?q=17.49283,100.76871</v>
      </c>
    </row>
    <row r="1358" spans="1:20" customFormat="1">
      <c r="A1358" s="29" t="s">
        <v>2321</v>
      </c>
      <c r="B1358" s="33">
        <v>46128</v>
      </c>
      <c r="C1358" s="39">
        <v>1.43</v>
      </c>
      <c r="D1358" s="41">
        <v>17.493960000000001</v>
      </c>
      <c r="E1358" s="41">
        <v>100.76674</v>
      </c>
      <c r="F1358" s="41">
        <v>687582.45103899995</v>
      </c>
      <c r="G1358" s="41">
        <v>1935070.2653000001</v>
      </c>
      <c r="H1358" s="29" t="s">
        <v>48</v>
      </c>
      <c r="I1358" s="29" t="s">
        <v>361</v>
      </c>
      <c r="J1358" s="29" t="s">
        <v>359</v>
      </c>
      <c r="K1358" s="29" t="s">
        <v>93</v>
      </c>
      <c r="L1358" s="29" t="s">
        <v>63</v>
      </c>
      <c r="M1358" s="29" t="s">
        <v>360</v>
      </c>
      <c r="N1358" s="29" t="s">
        <v>143</v>
      </c>
      <c r="O1358" s="29" t="s">
        <v>362</v>
      </c>
      <c r="P1358" s="29" t="s">
        <v>90</v>
      </c>
      <c r="Q1358" s="29" t="s">
        <v>90</v>
      </c>
      <c r="R1358" s="29" t="s">
        <v>58</v>
      </c>
      <c r="S1358" s="29" t="s">
        <v>59</v>
      </c>
      <c r="T1358" s="40" t="str">
        <f t="shared" si="21"/>
        <v>http://maps.google.com/maps?q=17.49396,100.76674</v>
      </c>
    </row>
    <row r="1359" spans="1:20" customFormat="1">
      <c r="A1359" s="29" t="s">
        <v>2322</v>
      </c>
      <c r="B1359" s="33">
        <v>46128</v>
      </c>
      <c r="C1359" s="39">
        <v>1.43</v>
      </c>
      <c r="D1359" s="41">
        <v>17.49539</v>
      </c>
      <c r="E1359" s="41">
        <v>100.77862</v>
      </c>
      <c r="F1359" s="41">
        <v>688842.65792599996</v>
      </c>
      <c r="G1359" s="41">
        <v>1935240.26774</v>
      </c>
      <c r="H1359" s="29" t="s">
        <v>48</v>
      </c>
      <c r="I1359" s="29" t="s">
        <v>361</v>
      </c>
      <c r="J1359" s="29" t="s">
        <v>359</v>
      </c>
      <c r="K1359" s="29" t="s">
        <v>93</v>
      </c>
      <c r="L1359" s="29" t="s">
        <v>63</v>
      </c>
      <c r="M1359" s="29" t="s">
        <v>360</v>
      </c>
      <c r="N1359" s="29" t="s">
        <v>143</v>
      </c>
      <c r="O1359" s="29" t="s">
        <v>362</v>
      </c>
      <c r="P1359" s="29" t="s">
        <v>90</v>
      </c>
      <c r="Q1359" s="29" t="s">
        <v>90</v>
      </c>
      <c r="R1359" s="29" t="s">
        <v>58</v>
      </c>
      <c r="S1359" s="29" t="s">
        <v>59</v>
      </c>
      <c r="T1359" s="40" t="str">
        <f t="shared" si="21"/>
        <v>http://maps.google.com/maps?q=17.49539,100.77862</v>
      </c>
    </row>
    <row r="1360" spans="1:20" customFormat="1">
      <c r="A1360" s="29" t="s">
        <v>2323</v>
      </c>
      <c r="B1360" s="33">
        <v>46128</v>
      </c>
      <c r="C1360" s="39">
        <v>1.43</v>
      </c>
      <c r="D1360" s="41">
        <v>17.495819999999998</v>
      </c>
      <c r="E1360" s="41">
        <v>100.78122999999999</v>
      </c>
      <c r="F1360" s="41">
        <v>689119.399936</v>
      </c>
      <c r="G1360" s="41">
        <v>1935290.44735</v>
      </c>
      <c r="H1360" s="29" t="s">
        <v>48</v>
      </c>
      <c r="I1360" s="29" t="s">
        <v>361</v>
      </c>
      <c r="J1360" s="29" t="s">
        <v>359</v>
      </c>
      <c r="K1360" s="29" t="s">
        <v>93</v>
      </c>
      <c r="L1360" s="29" t="s">
        <v>63</v>
      </c>
      <c r="M1360" s="29" t="s">
        <v>360</v>
      </c>
      <c r="N1360" s="29" t="s">
        <v>143</v>
      </c>
      <c r="O1360" s="29" t="s">
        <v>362</v>
      </c>
      <c r="P1360" s="29" t="s">
        <v>90</v>
      </c>
      <c r="Q1360" s="29" t="s">
        <v>90</v>
      </c>
      <c r="R1360" s="29" t="s">
        <v>58</v>
      </c>
      <c r="S1360" s="29" t="s">
        <v>59</v>
      </c>
      <c r="T1360" s="40" t="str">
        <f t="shared" si="21"/>
        <v>http://maps.google.com/maps?q=17.49582,100.78123</v>
      </c>
    </row>
    <row r="1361" spans="1:20" customFormat="1">
      <c r="A1361" s="29" t="s">
        <v>2324</v>
      </c>
      <c r="B1361" s="33">
        <v>46128</v>
      </c>
      <c r="C1361" s="39">
        <v>1.43</v>
      </c>
      <c r="D1361" s="41">
        <v>17.496459999999999</v>
      </c>
      <c r="E1361" s="41">
        <v>100.77666000000001</v>
      </c>
      <c r="F1361" s="41">
        <v>688633.398101</v>
      </c>
      <c r="G1361" s="41">
        <v>1935356.74712</v>
      </c>
      <c r="H1361" s="29" t="s">
        <v>48</v>
      </c>
      <c r="I1361" s="29" t="s">
        <v>361</v>
      </c>
      <c r="J1361" s="29" t="s">
        <v>359</v>
      </c>
      <c r="K1361" s="29" t="s">
        <v>93</v>
      </c>
      <c r="L1361" s="29" t="s">
        <v>63</v>
      </c>
      <c r="M1361" s="29" t="s">
        <v>360</v>
      </c>
      <c r="N1361" s="29" t="s">
        <v>143</v>
      </c>
      <c r="O1361" s="29" t="s">
        <v>362</v>
      </c>
      <c r="P1361" s="29" t="s">
        <v>90</v>
      </c>
      <c r="Q1361" s="29" t="s">
        <v>90</v>
      </c>
      <c r="R1361" s="29" t="s">
        <v>58</v>
      </c>
      <c r="S1361" s="29" t="s">
        <v>59</v>
      </c>
      <c r="T1361" s="40" t="str">
        <f t="shared" si="21"/>
        <v>http://maps.google.com/maps?q=17.49646,100.77666</v>
      </c>
    </row>
    <row r="1362" spans="1:20" customFormat="1">
      <c r="A1362" s="29" t="s">
        <v>2325</v>
      </c>
      <c r="B1362" s="33">
        <v>46128</v>
      </c>
      <c r="C1362" s="39">
        <v>1.43</v>
      </c>
      <c r="D1362" s="41">
        <v>17.499230000000001</v>
      </c>
      <c r="E1362" s="41">
        <v>100.77888</v>
      </c>
      <c r="F1362" s="41">
        <v>688866.30194699997</v>
      </c>
      <c r="G1362" s="41">
        <v>1935665.5153900001</v>
      </c>
      <c r="H1362" s="29" t="s">
        <v>48</v>
      </c>
      <c r="I1362" s="29" t="s">
        <v>361</v>
      </c>
      <c r="J1362" s="29" t="s">
        <v>359</v>
      </c>
      <c r="K1362" s="29" t="s">
        <v>93</v>
      </c>
      <c r="L1362" s="29" t="s">
        <v>63</v>
      </c>
      <c r="M1362" s="29" t="s">
        <v>360</v>
      </c>
      <c r="N1362" s="29" t="s">
        <v>143</v>
      </c>
      <c r="O1362" s="29" t="s">
        <v>362</v>
      </c>
      <c r="P1362" s="29" t="s">
        <v>90</v>
      </c>
      <c r="Q1362" s="29" t="s">
        <v>90</v>
      </c>
      <c r="R1362" s="29" t="s">
        <v>58</v>
      </c>
      <c r="S1362" s="29" t="s">
        <v>59</v>
      </c>
      <c r="T1362" s="40" t="str">
        <f t="shared" si="21"/>
        <v>http://maps.google.com/maps?q=17.49923,100.77888</v>
      </c>
    </row>
    <row r="1363" spans="1:20" customFormat="1">
      <c r="A1363" s="29" t="s">
        <v>2326</v>
      </c>
      <c r="B1363" s="33">
        <v>46128</v>
      </c>
      <c r="C1363" s="39">
        <v>1.43</v>
      </c>
      <c r="D1363" s="41">
        <v>17.500319999999999</v>
      </c>
      <c r="E1363" s="41">
        <v>100.77685</v>
      </c>
      <c r="F1363" s="41">
        <v>688649.59150900005</v>
      </c>
      <c r="G1363" s="41">
        <v>1935784.1383</v>
      </c>
      <c r="H1363" s="29" t="s">
        <v>48</v>
      </c>
      <c r="I1363" s="29" t="s">
        <v>361</v>
      </c>
      <c r="J1363" s="29" t="s">
        <v>359</v>
      </c>
      <c r="K1363" s="29" t="s">
        <v>93</v>
      </c>
      <c r="L1363" s="29" t="s">
        <v>63</v>
      </c>
      <c r="M1363" s="29" t="s">
        <v>360</v>
      </c>
      <c r="N1363" s="29" t="s">
        <v>143</v>
      </c>
      <c r="O1363" s="29" t="s">
        <v>362</v>
      </c>
      <c r="P1363" s="29" t="s">
        <v>90</v>
      </c>
      <c r="Q1363" s="29" t="s">
        <v>90</v>
      </c>
      <c r="R1363" s="29" t="s">
        <v>58</v>
      </c>
      <c r="S1363" s="29" t="s">
        <v>59</v>
      </c>
      <c r="T1363" s="40" t="str">
        <f t="shared" si="21"/>
        <v>http://maps.google.com/maps?q=17.50032,100.77685</v>
      </c>
    </row>
    <row r="1364" spans="1:20" customFormat="1">
      <c r="A1364" s="29" t="s">
        <v>2327</v>
      </c>
      <c r="B1364" s="33">
        <v>46128</v>
      </c>
      <c r="C1364" s="39">
        <v>1.43</v>
      </c>
      <c r="D1364" s="41">
        <v>17.500990000000002</v>
      </c>
      <c r="E1364" s="41">
        <v>100.77202</v>
      </c>
      <c r="F1364" s="41">
        <v>688135.96161100001</v>
      </c>
      <c r="G1364" s="41">
        <v>1935853.51144</v>
      </c>
      <c r="H1364" s="29" t="s">
        <v>48</v>
      </c>
      <c r="I1364" s="29" t="s">
        <v>361</v>
      </c>
      <c r="J1364" s="29" t="s">
        <v>359</v>
      </c>
      <c r="K1364" s="29" t="s">
        <v>93</v>
      </c>
      <c r="L1364" s="29" t="s">
        <v>63</v>
      </c>
      <c r="M1364" s="29" t="s">
        <v>360</v>
      </c>
      <c r="N1364" s="29" t="s">
        <v>143</v>
      </c>
      <c r="O1364" s="29" t="s">
        <v>362</v>
      </c>
      <c r="P1364" s="29" t="s">
        <v>90</v>
      </c>
      <c r="Q1364" s="29" t="s">
        <v>90</v>
      </c>
      <c r="R1364" s="29" t="s">
        <v>58</v>
      </c>
      <c r="S1364" s="29" t="s">
        <v>59</v>
      </c>
      <c r="T1364" s="40" t="str">
        <f t="shared" si="21"/>
        <v>http://maps.google.com/maps?q=17.50099,100.77202</v>
      </c>
    </row>
    <row r="1365" spans="1:20" customFormat="1">
      <c r="A1365" s="29" t="s">
        <v>2328</v>
      </c>
      <c r="B1365" s="33">
        <v>46128</v>
      </c>
      <c r="C1365" s="39">
        <v>1.43</v>
      </c>
      <c r="D1365" s="41">
        <v>17.511890000000001</v>
      </c>
      <c r="E1365" s="41">
        <v>100.77128</v>
      </c>
      <c r="F1365" s="41">
        <v>688046.15279900003</v>
      </c>
      <c r="G1365" s="41">
        <v>1937059.12879</v>
      </c>
      <c r="H1365" s="29" t="s">
        <v>48</v>
      </c>
      <c r="I1365" s="29" t="s">
        <v>361</v>
      </c>
      <c r="J1365" s="29" t="s">
        <v>359</v>
      </c>
      <c r="K1365" s="29" t="s">
        <v>93</v>
      </c>
      <c r="L1365" s="29" t="s">
        <v>63</v>
      </c>
      <c r="M1365" s="29" t="s">
        <v>360</v>
      </c>
      <c r="N1365" s="29" t="s">
        <v>143</v>
      </c>
      <c r="O1365" s="29" t="s">
        <v>362</v>
      </c>
      <c r="P1365" s="29" t="s">
        <v>90</v>
      </c>
      <c r="Q1365" s="29" t="s">
        <v>90</v>
      </c>
      <c r="R1365" s="29" t="s">
        <v>58</v>
      </c>
      <c r="S1365" s="29" t="s">
        <v>59</v>
      </c>
      <c r="T1365" s="40" t="str">
        <f t="shared" si="21"/>
        <v>http://maps.google.com/maps?q=17.51189,100.77128</v>
      </c>
    </row>
    <row r="1366" spans="1:20" customFormat="1">
      <c r="A1366" s="29" t="s">
        <v>2329</v>
      </c>
      <c r="B1366" s="33">
        <v>46128</v>
      </c>
      <c r="C1366" s="39">
        <v>1.43</v>
      </c>
      <c r="D1366" s="41">
        <v>17.520099999999999</v>
      </c>
      <c r="E1366" s="41">
        <v>100.76804</v>
      </c>
      <c r="F1366" s="41">
        <v>687693.64975099999</v>
      </c>
      <c r="G1366" s="41">
        <v>1937964.5644400001</v>
      </c>
      <c r="H1366" s="29" t="s">
        <v>48</v>
      </c>
      <c r="I1366" s="29" t="s">
        <v>361</v>
      </c>
      <c r="J1366" s="29" t="s">
        <v>359</v>
      </c>
      <c r="K1366" s="29" t="s">
        <v>93</v>
      </c>
      <c r="L1366" s="29" t="s">
        <v>63</v>
      </c>
      <c r="M1366" s="29" t="s">
        <v>360</v>
      </c>
      <c r="N1366" s="29" t="s">
        <v>143</v>
      </c>
      <c r="O1366" s="29" t="s">
        <v>57</v>
      </c>
      <c r="P1366" s="29" t="s">
        <v>90</v>
      </c>
      <c r="Q1366" s="29" t="s">
        <v>90</v>
      </c>
      <c r="R1366" s="29" t="s">
        <v>58</v>
      </c>
      <c r="S1366" s="29" t="s">
        <v>59</v>
      </c>
      <c r="T1366" s="40" t="str">
        <f t="shared" si="21"/>
        <v>http://maps.google.com/maps?q=17.5201,100.76804</v>
      </c>
    </row>
    <row r="1367" spans="1:20" customFormat="1">
      <c r="A1367" s="29" t="s">
        <v>2330</v>
      </c>
      <c r="B1367" s="33">
        <v>46128</v>
      </c>
      <c r="C1367" s="39">
        <v>1.43</v>
      </c>
      <c r="D1367" s="41">
        <v>17.523890000000002</v>
      </c>
      <c r="E1367" s="41">
        <v>100.76876</v>
      </c>
      <c r="F1367" s="41">
        <v>687766.20456400001</v>
      </c>
      <c r="G1367" s="41">
        <v>1938384.7302300001</v>
      </c>
      <c r="H1367" s="29" t="s">
        <v>48</v>
      </c>
      <c r="I1367" s="29" t="s">
        <v>361</v>
      </c>
      <c r="J1367" s="29" t="s">
        <v>359</v>
      </c>
      <c r="K1367" s="29" t="s">
        <v>93</v>
      </c>
      <c r="L1367" s="29" t="s">
        <v>63</v>
      </c>
      <c r="M1367" s="29" t="s">
        <v>360</v>
      </c>
      <c r="N1367" s="29" t="s">
        <v>143</v>
      </c>
      <c r="O1367" s="29" t="s">
        <v>57</v>
      </c>
      <c r="P1367" s="29" t="s">
        <v>90</v>
      </c>
      <c r="Q1367" s="29" t="s">
        <v>90</v>
      </c>
      <c r="R1367" s="29" t="s">
        <v>58</v>
      </c>
      <c r="S1367" s="29" t="s">
        <v>59</v>
      </c>
      <c r="T1367" s="40" t="str">
        <f t="shared" si="21"/>
        <v>http://maps.google.com/maps?q=17.52389,100.76876</v>
      </c>
    </row>
    <row r="1368" spans="1:20" customFormat="1">
      <c r="A1368" s="29" t="s">
        <v>2331</v>
      </c>
      <c r="B1368" s="33">
        <v>46128</v>
      </c>
      <c r="C1368" s="39">
        <v>1.43</v>
      </c>
      <c r="D1368" s="41">
        <v>17.553550000000001</v>
      </c>
      <c r="E1368" s="41">
        <v>100.80743</v>
      </c>
      <c r="F1368" s="41">
        <v>691841.18883200001</v>
      </c>
      <c r="G1368" s="41">
        <v>1941705.9869599999</v>
      </c>
      <c r="H1368" s="29" t="s">
        <v>48</v>
      </c>
      <c r="I1368" s="29" t="s">
        <v>361</v>
      </c>
      <c r="J1368" s="29" t="s">
        <v>359</v>
      </c>
      <c r="K1368" s="29" t="s">
        <v>93</v>
      </c>
      <c r="L1368" s="29" t="s">
        <v>63</v>
      </c>
      <c r="M1368" s="29" t="s">
        <v>360</v>
      </c>
      <c r="N1368" s="29" t="s">
        <v>143</v>
      </c>
      <c r="O1368" s="29" t="s">
        <v>57</v>
      </c>
      <c r="P1368" s="29" t="s">
        <v>90</v>
      </c>
      <c r="Q1368" s="29" t="s">
        <v>90</v>
      </c>
      <c r="R1368" s="29" t="s">
        <v>58</v>
      </c>
      <c r="S1368" s="29" t="s">
        <v>59</v>
      </c>
      <c r="T1368" s="40" t="str">
        <f t="shared" si="21"/>
        <v>http://maps.google.com/maps?q=17.55355,100.80743</v>
      </c>
    </row>
    <row r="1369" spans="1:20" customFormat="1">
      <c r="A1369" s="29" t="s">
        <v>2332</v>
      </c>
      <c r="B1369" s="33">
        <v>46128</v>
      </c>
      <c r="C1369" s="39">
        <v>1.43</v>
      </c>
      <c r="D1369" s="41">
        <v>17.559999999999999</v>
      </c>
      <c r="E1369" s="41">
        <v>100.81688</v>
      </c>
      <c r="F1369" s="41">
        <v>692837.66022800002</v>
      </c>
      <c r="G1369" s="41">
        <v>1942429.42689</v>
      </c>
      <c r="H1369" s="29" t="s">
        <v>48</v>
      </c>
      <c r="I1369" s="29" t="s">
        <v>361</v>
      </c>
      <c r="J1369" s="29" t="s">
        <v>359</v>
      </c>
      <c r="K1369" s="29" t="s">
        <v>93</v>
      </c>
      <c r="L1369" s="29" t="s">
        <v>63</v>
      </c>
      <c r="M1369" s="29" t="s">
        <v>360</v>
      </c>
      <c r="N1369" s="29" t="s">
        <v>143</v>
      </c>
      <c r="O1369" s="29" t="s">
        <v>57</v>
      </c>
      <c r="P1369" s="29" t="s">
        <v>90</v>
      </c>
      <c r="Q1369" s="29" t="s">
        <v>90</v>
      </c>
      <c r="R1369" s="29" t="s">
        <v>58</v>
      </c>
      <c r="S1369" s="29" t="s">
        <v>59</v>
      </c>
      <c r="T1369" s="40" t="str">
        <f t="shared" si="21"/>
        <v>http://maps.google.com/maps?q=17.56,100.81688</v>
      </c>
    </row>
    <row r="1370" spans="1:20" customFormat="1">
      <c r="A1370" s="29" t="s">
        <v>2333</v>
      </c>
      <c r="B1370" s="33">
        <v>46128</v>
      </c>
      <c r="C1370" s="39">
        <v>1.43</v>
      </c>
      <c r="D1370" s="41">
        <v>17.565629999999999</v>
      </c>
      <c r="E1370" s="41">
        <v>100.80416</v>
      </c>
      <c r="F1370" s="41">
        <v>691481.30991399998</v>
      </c>
      <c r="G1370" s="41">
        <v>1943039.6558399999</v>
      </c>
      <c r="H1370" s="29" t="s">
        <v>48</v>
      </c>
      <c r="I1370" s="29" t="s">
        <v>361</v>
      </c>
      <c r="J1370" s="29" t="s">
        <v>359</v>
      </c>
      <c r="K1370" s="29" t="s">
        <v>93</v>
      </c>
      <c r="L1370" s="29" t="s">
        <v>63</v>
      </c>
      <c r="M1370" s="29" t="s">
        <v>360</v>
      </c>
      <c r="N1370" s="29" t="s">
        <v>143</v>
      </c>
      <c r="O1370" s="29" t="s">
        <v>57</v>
      </c>
      <c r="P1370" s="29" t="s">
        <v>90</v>
      </c>
      <c r="Q1370" s="29" t="s">
        <v>90</v>
      </c>
      <c r="R1370" s="29" t="s">
        <v>58</v>
      </c>
      <c r="S1370" s="29" t="s">
        <v>59</v>
      </c>
      <c r="T1370" s="40" t="str">
        <f t="shared" si="21"/>
        <v>http://maps.google.com/maps?q=17.56563,100.80416</v>
      </c>
    </row>
    <row r="1371" spans="1:20" customFormat="1">
      <c r="A1371" s="29" t="s">
        <v>2334</v>
      </c>
      <c r="B1371" s="33">
        <v>46128</v>
      </c>
      <c r="C1371" s="39">
        <v>1.43</v>
      </c>
      <c r="D1371" s="41">
        <v>17.566230000000001</v>
      </c>
      <c r="E1371" s="41">
        <v>100.79983</v>
      </c>
      <c r="F1371" s="41">
        <v>691020.99866200006</v>
      </c>
      <c r="G1371" s="41">
        <v>1943101.69689</v>
      </c>
      <c r="H1371" s="29" t="s">
        <v>48</v>
      </c>
      <c r="I1371" s="29" t="s">
        <v>361</v>
      </c>
      <c r="J1371" s="29" t="s">
        <v>359</v>
      </c>
      <c r="K1371" s="29" t="s">
        <v>93</v>
      </c>
      <c r="L1371" s="29" t="s">
        <v>63</v>
      </c>
      <c r="M1371" s="29" t="s">
        <v>360</v>
      </c>
      <c r="N1371" s="29" t="s">
        <v>143</v>
      </c>
      <c r="O1371" s="29" t="s">
        <v>57</v>
      </c>
      <c r="P1371" s="29" t="s">
        <v>90</v>
      </c>
      <c r="Q1371" s="29" t="s">
        <v>90</v>
      </c>
      <c r="R1371" s="29" t="s">
        <v>58</v>
      </c>
      <c r="S1371" s="29" t="s">
        <v>59</v>
      </c>
      <c r="T1371" s="40" t="str">
        <f t="shared" si="21"/>
        <v>http://maps.google.com/maps?q=17.56623,100.79983</v>
      </c>
    </row>
    <row r="1372" spans="1:20" customFormat="1">
      <c r="A1372" s="29" t="s">
        <v>2335</v>
      </c>
      <c r="B1372" s="33">
        <v>46128</v>
      </c>
      <c r="C1372" s="39">
        <v>1.43</v>
      </c>
      <c r="D1372" s="41">
        <v>17.584510000000002</v>
      </c>
      <c r="E1372" s="41">
        <v>100.80788</v>
      </c>
      <c r="F1372" s="41">
        <v>691856.31766299997</v>
      </c>
      <c r="G1372" s="41">
        <v>1945132.9895299999</v>
      </c>
      <c r="H1372" s="29" t="s">
        <v>48</v>
      </c>
      <c r="I1372" s="29" t="s">
        <v>361</v>
      </c>
      <c r="J1372" s="29" t="s">
        <v>359</v>
      </c>
      <c r="K1372" s="29" t="s">
        <v>93</v>
      </c>
      <c r="L1372" s="29" t="s">
        <v>63</v>
      </c>
      <c r="M1372" s="29" t="s">
        <v>360</v>
      </c>
      <c r="N1372" s="29" t="s">
        <v>143</v>
      </c>
      <c r="O1372" s="29" t="s">
        <v>57</v>
      </c>
      <c r="P1372" s="29" t="s">
        <v>90</v>
      </c>
      <c r="Q1372" s="29" t="s">
        <v>90</v>
      </c>
      <c r="R1372" s="29" t="s">
        <v>58</v>
      </c>
      <c r="S1372" s="29" t="s">
        <v>59</v>
      </c>
      <c r="T1372" s="40" t="str">
        <f t="shared" si="21"/>
        <v>http://maps.google.com/maps?q=17.58451,100.80788</v>
      </c>
    </row>
    <row r="1373" spans="1:20" customFormat="1">
      <c r="A1373" s="29" t="s">
        <v>2336</v>
      </c>
      <c r="B1373" s="33">
        <v>46128</v>
      </c>
      <c r="C1373" s="39">
        <v>1.43</v>
      </c>
      <c r="D1373" s="41">
        <v>17.587700000000002</v>
      </c>
      <c r="E1373" s="41">
        <v>100.84072</v>
      </c>
      <c r="F1373" s="41">
        <v>695338.92269699997</v>
      </c>
      <c r="G1373" s="41">
        <v>1945519.5983599999</v>
      </c>
      <c r="H1373" s="29" t="s">
        <v>48</v>
      </c>
      <c r="I1373" s="29" t="s">
        <v>361</v>
      </c>
      <c r="J1373" s="29" t="s">
        <v>359</v>
      </c>
      <c r="K1373" s="29" t="s">
        <v>93</v>
      </c>
      <c r="L1373" s="29" t="s">
        <v>63</v>
      </c>
      <c r="M1373" s="29" t="s">
        <v>360</v>
      </c>
      <c r="N1373" s="29" t="s">
        <v>143</v>
      </c>
      <c r="O1373" s="29" t="s">
        <v>57</v>
      </c>
      <c r="P1373" s="29" t="s">
        <v>90</v>
      </c>
      <c r="Q1373" s="29" t="s">
        <v>90</v>
      </c>
      <c r="R1373" s="29" t="s">
        <v>58</v>
      </c>
      <c r="S1373" s="29" t="s">
        <v>59</v>
      </c>
      <c r="T1373" s="40" t="str">
        <f t="shared" si="21"/>
        <v>http://maps.google.com/maps?q=17.5877,100.84072</v>
      </c>
    </row>
    <row r="1374" spans="1:20" customFormat="1">
      <c r="A1374" s="29" t="s">
        <v>2337</v>
      </c>
      <c r="B1374" s="33">
        <v>46128</v>
      </c>
      <c r="C1374" s="39">
        <v>1.43</v>
      </c>
      <c r="D1374" s="41">
        <v>17.58839</v>
      </c>
      <c r="E1374" s="41">
        <v>100.85642</v>
      </c>
      <c r="F1374" s="41">
        <v>697004.75124899996</v>
      </c>
      <c r="G1374" s="41">
        <v>1945612.22016</v>
      </c>
      <c r="H1374" s="29" t="s">
        <v>48</v>
      </c>
      <c r="I1374" s="29" t="s">
        <v>361</v>
      </c>
      <c r="J1374" s="29" t="s">
        <v>359</v>
      </c>
      <c r="K1374" s="29" t="s">
        <v>93</v>
      </c>
      <c r="L1374" s="29" t="s">
        <v>63</v>
      </c>
      <c r="M1374" s="29" t="s">
        <v>360</v>
      </c>
      <c r="N1374" s="29" t="s">
        <v>143</v>
      </c>
      <c r="O1374" s="29" t="s">
        <v>57</v>
      </c>
      <c r="P1374" s="29" t="s">
        <v>90</v>
      </c>
      <c r="Q1374" s="29" t="s">
        <v>90</v>
      </c>
      <c r="R1374" s="29" t="s">
        <v>58</v>
      </c>
      <c r="S1374" s="29" t="s">
        <v>59</v>
      </c>
      <c r="T1374" s="40" t="str">
        <f t="shared" si="21"/>
        <v>http://maps.google.com/maps?q=17.58839,100.85642</v>
      </c>
    </row>
    <row r="1375" spans="1:20" customFormat="1">
      <c r="A1375" s="29" t="s">
        <v>2338</v>
      </c>
      <c r="B1375" s="33">
        <v>46128</v>
      </c>
      <c r="C1375" s="39">
        <v>1.43</v>
      </c>
      <c r="D1375" s="41">
        <v>17.59506</v>
      </c>
      <c r="E1375" s="41">
        <v>100.77746999999999</v>
      </c>
      <c r="F1375" s="41">
        <v>688617.33</v>
      </c>
      <c r="G1375" s="41">
        <v>1946270.09081</v>
      </c>
      <c r="H1375" s="29" t="s">
        <v>48</v>
      </c>
      <c r="I1375" s="29" t="s">
        <v>361</v>
      </c>
      <c r="J1375" s="29" t="s">
        <v>359</v>
      </c>
      <c r="K1375" s="29" t="s">
        <v>93</v>
      </c>
      <c r="L1375" s="29" t="s">
        <v>63</v>
      </c>
      <c r="M1375" s="29" t="s">
        <v>360</v>
      </c>
      <c r="N1375" s="29" t="s">
        <v>143</v>
      </c>
      <c r="O1375" s="29" t="s">
        <v>57</v>
      </c>
      <c r="P1375" s="29" t="s">
        <v>90</v>
      </c>
      <c r="Q1375" s="29" t="s">
        <v>90</v>
      </c>
      <c r="R1375" s="29" t="s">
        <v>58</v>
      </c>
      <c r="S1375" s="29" t="s">
        <v>59</v>
      </c>
      <c r="T1375" s="40" t="str">
        <f t="shared" si="21"/>
        <v>http://maps.google.com/maps?q=17.59506,100.77747</v>
      </c>
    </row>
    <row r="1376" spans="1:20" customFormat="1">
      <c r="A1376" s="29" t="s">
        <v>2339</v>
      </c>
      <c r="B1376" s="33">
        <v>46128</v>
      </c>
      <c r="C1376" s="39">
        <v>1.43</v>
      </c>
      <c r="D1376" s="41">
        <v>17.595289999999999</v>
      </c>
      <c r="E1376" s="41">
        <v>100.84187</v>
      </c>
      <c r="F1376" s="41">
        <v>695452.83187200001</v>
      </c>
      <c r="G1376" s="41">
        <v>1946360.83442</v>
      </c>
      <c r="H1376" s="29" t="s">
        <v>48</v>
      </c>
      <c r="I1376" s="29" t="s">
        <v>361</v>
      </c>
      <c r="J1376" s="29" t="s">
        <v>359</v>
      </c>
      <c r="K1376" s="29" t="s">
        <v>93</v>
      </c>
      <c r="L1376" s="29" t="s">
        <v>63</v>
      </c>
      <c r="M1376" s="29" t="s">
        <v>360</v>
      </c>
      <c r="N1376" s="29" t="s">
        <v>143</v>
      </c>
      <c r="O1376" s="29" t="s">
        <v>57</v>
      </c>
      <c r="P1376" s="29" t="s">
        <v>90</v>
      </c>
      <c r="Q1376" s="29" t="s">
        <v>90</v>
      </c>
      <c r="R1376" s="29" t="s">
        <v>58</v>
      </c>
      <c r="S1376" s="29" t="s">
        <v>59</v>
      </c>
      <c r="T1376" s="40" t="str">
        <f t="shared" si="21"/>
        <v>http://maps.google.com/maps?q=17.59529,100.84187</v>
      </c>
    </row>
    <row r="1377" spans="1:20" customFormat="1">
      <c r="A1377" s="29" t="s">
        <v>2340</v>
      </c>
      <c r="B1377" s="33">
        <v>46128</v>
      </c>
      <c r="C1377" s="39">
        <v>1.43</v>
      </c>
      <c r="D1377" s="41">
        <v>17.596679999999999</v>
      </c>
      <c r="E1377" s="41">
        <v>100.77612000000001</v>
      </c>
      <c r="F1377" s="41">
        <v>688472.35541099997</v>
      </c>
      <c r="G1377" s="41">
        <v>1946448.04109</v>
      </c>
      <c r="H1377" s="29" t="s">
        <v>48</v>
      </c>
      <c r="I1377" s="29" t="s">
        <v>361</v>
      </c>
      <c r="J1377" s="29" t="s">
        <v>359</v>
      </c>
      <c r="K1377" s="29" t="s">
        <v>93</v>
      </c>
      <c r="L1377" s="29" t="s">
        <v>63</v>
      </c>
      <c r="M1377" s="29" t="s">
        <v>360</v>
      </c>
      <c r="N1377" s="29" t="s">
        <v>143</v>
      </c>
      <c r="O1377" s="29" t="s">
        <v>57</v>
      </c>
      <c r="P1377" s="29" t="s">
        <v>90</v>
      </c>
      <c r="Q1377" s="29" t="s">
        <v>90</v>
      </c>
      <c r="R1377" s="29" t="s">
        <v>58</v>
      </c>
      <c r="S1377" s="29" t="s">
        <v>59</v>
      </c>
      <c r="T1377" s="40" t="str">
        <f t="shared" si="21"/>
        <v>http://maps.google.com/maps?q=17.59668,100.77612</v>
      </c>
    </row>
    <row r="1378" spans="1:20" customFormat="1">
      <c r="A1378" s="29" t="s">
        <v>2341</v>
      </c>
      <c r="B1378" s="33">
        <v>46128</v>
      </c>
      <c r="C1378" s="39">
        <v>1.43</v>
      </c>
      <c r="D1378" s="41">
        <v>17.597809999999999</v>
      </c>
      <c r="E1378" s="41">
        <v>100.84389</v>
      </c>
      <c r="F1378" s="41">
        <v>695664.53363299998</v>
      </c>
      <c r="G1378" s="41">
        <v>1946641.83027</v>
      </c>
      <c r="H1378" s="29" t="s">
        <v>48</v>
      </c>
      <c r="I1378" s="29" t="s">
        <v>361</v>
      </c>
      <c r="J1378" s="29" t="s">
        <v>359</v>
      </c>
      <c r="K1378" s="29" t="s">
        <v>93</v>
      </c>
      <c r="L1378" s="29" t="s">
        <v>63</v>
      </c>
      <c r="M1378" s="29" t="s">
        <v>360</v>
      </c>
      <c r="N1378" s="29" t="s">
        <v>143</v>
      </c>
      <c r="O1378" s="29" t="s">
        <v>57</v>
      </c>
      <c r="P1378" s="29" t="s">
        <v>90</v>
      </c>
      <c r="Q1378" s="29" t="s">
        <v>90</v>
      </c>
      <c r="R1378" s="29" t="s">
        <v>58</v>
      </c>
      <c r="S1378" s="29" t="s">
        <v>59</v>
      </c>
      <c r="T1378" s="40" t="str">
        <f t="shared" si="21"/>
        <v>http://maps.google.com/maps?q=17.59781,100.84389</v>
      </c>
    </row>
    <row r="1379" spans="1:20" customFormat="1">
      <c r="A1379" s="29" t="s">
        <v>2342</v>
      </c>
      <c r="B1379" s="33">
        <v>46128</v>
      </c>
      <c r="C1379" s="39">
        <v>1.43</v>
      </c>
      <c r="D1379" s="41">
        <v>17.605399999999999</v>
      </c>
      <c r="E1379" s="41">
        <v>100.84502999999999</v>
      </c>
      <c r="F1379" s="41">
        <v>695777.35614499997</v>
      </c>
      <c r="G1379" s="41">
        <v>1947483.06063</v>
      </c>
      <c r="H1379" s="29" t="s">
        <v>48</v>
      </c>
      <c r="I1379" s="29" t="s">
        <v>361</v>
      </c>
      <c r="J1379" s="29" t="s">
        <v>359</v>
      </c>
      <c r="K1379" s="29" t="s">
        <v>93</v>
      </c>
      <c r="L1379" s="29" t="s">
        <v>63</v>
      </c>
      <c r="M1379" s="29" t="s">
        <v>360</v>
      </c>
      <c r="N1379" s="29" t="s">
        <v>143</v>
      </c>
      <c r="O1379" s="29" t="s">
        <v>57</v>
      </c>
      <c r="P1379" s="29" t="s">
        <v>90</v>
      </c>
      <c r="Q1379" s="29" t="s">
        <v>90</v>
      </c>
      <c r="R1379" s="29" t="s">
        <v>58</v>
      </c>
      <c r="S1379" s="29" t="s">
        <v>59</v>
      </c>
      <c r="T1379" s="40" t="str">
        <f t="shared" si="21"/>
        <v>http://maps.google.com/maps?q=17.6054,100.84503</v>
      </c>
    </row>
    <row r="1380" spans="1:20" customFormat="1">
      <c r="A1380" s="29" t="s">
        <v>2343</v>
      </c>
      <c r="B1380" s="33">
        <v>46128</v>
      </c>
      <c r="C1380" s="39">
        <v>1.43</v>
      </c>
      <c r="D1380" s="41">
        <v>17.627410000000001</v>
      </c>
      <c r="E1380" s="41">
        <v>100.79685000000001</v>
      </c>
      <c r="F1380" s="41">
        <v>690640.41886400001</v>
      </c>
      <c r="G1380" s="41">
        <v>1949869.87735</v>
      </c>
      <c r="H1380" s="29" t="s">
        <v>48</v>
      </c>
      <c r="I1380" s="29" t="s">
        <v>873</v>
      </c>
      <c r="J1380" s="29" t="s">
        <v>288</v>
      </c>
      <c r="K1380" s="29" t="s">
        <v>82</v>
      </c>
      <c r="L1380" s="29" t="s">
        <v>63</v>
      </c>
      <c r="M1380" s="29" t="s">
        <v>360</v>
      </c>
      <c r="N1380" s="29" t="s">
        <v>143</v>
      </c>
      <c r="O1380" s="29" t="s">
        <v>57</v>
      </c>
      <c r="P1380" s="29" t="s">
        <v>90</v>
      </c>
      <c r="Q1380" s="29" t="s">
        <v>90</v>
      </c>
      <c r="R1380" s="29" t="s">
        <v>58</v>
      </c>
      <c r="S1380" s="29" t="s">
        <v>59</v>
      </c>
      <c r="T1380" s="40" t="str">
        <f t="shared" si="21"/>
        <v>http://maps.google.com/maps?q=17.62741,100.79685</v>
      </c>
    </row>
    <row r="1381" spans="1:20" customFormat="1">
      <c r="A1381" s="29" t="s">
        <v>2344</v>
      </c>
      <c r="B1381" s="33">
        <v>46128</v>
      </c>
      <c r="C1381" s="39">
        <v>1.43</v>
      </c>
      <c r="D1381" s="41">
        <v>17.63063</v>
      </c>
      <c r="E1381" s="41">
        <v>100.85884</v>
      </c>
      <c r="F1381" s="41">
        <v>697215.73567299999</v>
      </c>
      <c r="G1381" s="41">
        <v>1950289.8444300001</v>
      </c>
      <c r="H1381" s="29" t="s">
        <v>48</v>
      </c>
      <c r="I1381" s="29" t="s">
        <v>361</v>
      </c>
      <c r="J1381" s="29" t="s">
        <v>359</v>
      </c>
      <c r="K1381" s="29" t="s">
        <v>93</v>
      </c>
      <c r="L1381" s="29" t="s">
        <v>63</v>
      </c>
      <c r="M1381" s="29" t="s">
        <v>360</v>
      </c>
      <c r="N1381" s="29" t="s">
        <v>143</v>
      </c>
      <c r="O1381" s="29" t="s">
        <v>57</v>
      </c>
      <c r="P1381" s="29" t="s">
        <v>90</v>
      </c>
      <c r="Q1381" s="29" t="s">
        <v>90</v>
      </c>
      <c r="R1381" s="29" t="s">
        <v>58</v>
      </c>
      <c r="S1381" s="29" t="s">
        <v>59</v>
      </c>
      <c r="T1381" s="40" t="str">
        <f t="shared" si="21"/>
        <v>http://maps.google.com/maps?q=17.63063,100.85884</v>
      </c>
    </row>
    <row r="1382" spans="1:20" customFormat="1">
      <c r="A1382" s="29" t="s">
        <v>2345</v>
      </c>
      <c r="B1382" s="33">
        <v>46128</v>
      </c>
      <c r="C1382" s="39">
        <v>1.43</v>
      </c>
      <c r="D1382" s="41">
        <v>17.63128</v>
      </c>
      <c r="E1382" s="41">
        <v>100.79687</v>
      </c>
      <c r="F1382" s="41">
        <v>690638.47184000001</v>
      </c>
      <c r="G1382" s="41">
        <v>1950298.2162200001</v>
      </c>
      <c r="H1382" s="29" t="s">
        <v>48</v>
      </c>
      <c r="I1382" s="29" t="s">
        <v>873</v>
      </c>
      <c r="J1382" s="29" t="s">
        <v>288</v>
      </c>
      <c r="K1382" s="29" t="s">
        <v>82</v>
      </c>
      <c r="L1382" s="29" t="s">
        <v>63</v>
      </c>
      <c r="M1382" s="29" t="s">
        <v>360</v>
      </c>
      <c r="N1382" s="29" t="s">
        <v>143</v>
      </c>
      <c r="O1382" s="29" t="s">
        <v>57</v>
      </c>
      <c r="P1382" s="29" t="s">
        <v>90</v>
      </c>
      <c r="Q1382" s="29" t="s">
        <v>90</v>
      </c>
      <c r="R1382" s="29" t="s">
        <v>58</v>
      </c>
      <c r="S1382" s="29" t="s">
        <v>59</v>
      </c>
      <c r="T1382" s="40" t="str">
        <f t="shared" si="21"/>
        <v>http://maps.google.com/maps?q=17.63128,100.79687</v>
      </c>
    </row>
    <row r="1383" spans="1:20" customFormat="1">
      <c r="A1383" s="29" t="s">
        <v>2346</v>
      </c>
      <c r="B1383" s="33">
        <v>46128</v>
      </c>
      <c r="C1383" s="39">
        <v>1.43</v>
      </c>
      <c r="D1383" s="41">
        <v>17.634440000000001</v>
      </c>
      <c r="E1383" s="41">
        <v>100.8022</v>
      </c>
      <c r="F1383" s="41">
        <v>691200.77651999996</v>
      </c>
      <c r="G1383" s="41">
        <v>1950653.33822</v>
      </c>
      <c r="H1383" s="29" t="s">
        <v>48</v>
      </c>
      <c r="I1383" s="29" t="s">
        <v>873</v>
      </c>
      <c r="J1383" s="29" t="s">
        <v>288</v>
      </c>
      <c r="K1383" s="29" t="s">
        <v>82</v>
      </c>
      <c r="L1383" s="29" t="s">
        <v>63</v>
      </c>
      <c r="M1383" s="29" t="s">
        <v>360</v>
      </c>
      <c r="N1383" s="29" t="s">
        <v>143</v>
      </c>
      <c r="O1383" s="29" t="s">
        <v>57</v>
      </c>
      <c r="P1383" s="29" t="s">
        <v>90</v>
      </c>
      <c r="Q1383" s="29" t="s">
        <v>90</v>
      </c>
      <c r="R1383" s="29" t="s">
        <v>58</v>
      </c>
      <c r="S1383" s="29" t="s">
        <v>59</v>
      </c>
      <c r="T1383" s="40" t="str">
        <f t="shared" si="21"/>
        <v>http://maps.google.com/maps?q=17.63444,100.8022</v>
      </c>
    </row>
    <row r="1384" spans="1:20" customFormat="1">
      <c r="A1384" s="29" t="s">
        <v>2347</v>
      </c>
      <c r="B1384" s="33">
        <v>46128</v>
      </c>
      <c r="C1384" s="39">
        <v>1.43</v>
      </c>
      <c r="D1384" s="41">
        <v>17.635169999999999</v>
      </c>
      <c r="E1384" s="41">
        <v>100.79678</v>
      </c>
      <c r="F1384" s="41">
        <v>690624.82950300002</v>
      </c>
      <c r="G1384" s="41">
        <v>1950728.6578299999</v>
      </c>
      <c r="H1384" s="29" t="s">
        <v>48</v>
      </c>
      <c r="I1384" s="29" t="s">
        <v>873</v>
      </c>
      <c r="J1384" s="29" t="s">
        <v>288</v>
      </c>
      <c r="K1384" s="29" t="s">
        <v>82</v>
      </c>
      <c r="L1384" s="29" t="s">
        <v>63</v>
      </c>
      <c r="M1384" s="29" t="s">
        <v>360</v>
      </c>
      <c r="N1384" s="29" t="s">
        <v>143</v>
      </c>
      <c r="O1384" s="29" t="s">
        <v>57</v>
      </c>
      <c r="P1384" s="29" t="s">
        <v>90</v>
      </c>
      <c r="Q1384" s="29" t="s">
        <v>90</v>
      </c>
      <c r="R1384" s="29" t="s">
        <v>58</v>
      </c>
      <c r="S1384" s="29" t="s">
        <v>59</v>
      </c>
      <c r="T1384" s="40" t="str">
        <f t="shared" si="21"/>
        <v>http://maps.google.com/maps?q=17.63517,100.79678</v>
      </c>
    </row>
    <row r="1385" spans="1:20" customFormat="1">
      <c r="A1385" s="29" t="s">
        <v>2348</v>
      </c>
      <c r="B1385" s="33">
        <v>46128</v>
      </c>
      <c r="C1385" s="39">
        <v>1.43</v>
      </c>
      <c r="D1385" s="41">
        <v>17.6402</v>
      </c>
      <c r="E1385" s="41">
        <v>100.81697</v>
      </c>
      <c r="F1385" s="41">
        <v>692762.07248900004</v>
      </c>
      <c r="G1385" s="41">
        <v>1951305.8441099999</v>
      </c>
      <c r="H1385" s="29" t="s">
        <v>48</v>
      </c>
      <c r="I1385" s="29" t="s">
        <v>361</v>
      </c>
      <c r="J1385" s="29" t="s">
        <v>359</v>
      </c>
      <c r="K1385" s="29" t="s">
        <v>93</v>
      </c>
      <c r="L1385" s="29" t="s">
        <v>63</v>
      </c>
      <c r="M1385" s="29" t="s">
        <v>360</v>
      </c>
      <c r="N1385" s="29" t="s">
        <v>143</v>
      </c>
      <c r="O1385" s="29" t="s">
        <v>57</v>
      </c>
      <c r="P1385" s="29" t="s">
        <v>90</v>
      </c>
      <c r="Q1385" s="29" t="s">
        <v>90</v>
      </c>
      <c r="R1385" s="29" t="s">
        <v>58</v>
      </c>
      <c r="S1385" s="29" t="s">
        <v>59</v>
      </c>
      <c r="T1385" s="40" t="str">
        <f t="shared" si="21"/>
        <v>http://maps.google.com/maps?q=17.6402,100.81697</v>
      </c>
    </row>
    <row r="1386" spans="1:20" customFormat="1">
      <c r="A1386" s="29" t="s">
        <v>2349</v>
      </c>
      <c r="B1386" s="33">
        <v>46128</v>
      </c>
      <c r="C1386" s="39">
        <v>1.43</v>
      </c>
      <c r="D1386" s="41">
        <v>17.640830000000001</v>
      </c>
      <c r="E1386" s="41">
        <v>100.81225999999999</v>
      </c>
      <c r="F1386" s="41">
        <v>692261.58356499998</v>
      </c>
      <c r="G1386" s="41">
        <v>1951370.77229</v>
      </c>
      <c r="H1386" s="29" t="s">
        <v>48</v>
      </c>
      <c r="I1386" s="29" t="s">
        <v>361</v>
      </c>
      <c r="J1386" s="29" t="s">
        <v>359</v>
      </c>
      <c r="K1386" s="29" t="s">
        <v>93</v>
      </c>
      <c r="L1386" s="29" t="s">
        <v>63</v>
      </c>
      <c r="M1386" s="29" t="s">
        <v>360</v>
      </c>
      <c r="N1386" s="29" t="s">
        <v>143</v>
      </c>
      <c r="O1386" s="29" t="s">
        <v>57</v>
      </c>
      <c r="P1386" s="29" t="s">
        <v>90</v>
      </c>
      <c r="Q1386" s="29" t="s">
        <v>90</v>
      </c>
      <c r="R1386" s="29" t="s">
        <v>58</v>
      </c>
      <c r="S1386" s="29" t="s">
        <v>59</v>
      </c>
      <c r="T1386" s="40" t="str">
        <f t="shared" si="21"/>
        <v>http://maps.google.com/maps?q=17.64083,100.81226</v>
      </c>
    </row>
    <row r="1387" spans="1:20" customFormat="1">
      <c r="A1387" s="29" t="s">
        <v>2350</v>
      </c>
      <c r="B1387" s="33">
        <v>46128</v>
      </c>
      <c r="C1387" s="39">
        <v>1.43</v>
      </c>
      <c r="D1387" s="41">
        <v>17.644010000000002</v>
      </c>
      <c r="E1387" s="41">
        <v>100.81741</v>
      </c>
      <c r="F1387" s="41">
        <v>692804.70973700006</v>
      </c>
      <c r="G1387" s="41">
        <v>1951727.97554</v>
      </c>
      <c r="H1387" s="29" t="s">
        <v>48</v>
      </c>
      <c r="I1387" s="29" t="s">
        <v>873</v>
      </c>
      <c r="J1387" s="29" t="s">
        <v>288</v>
      </c>
      <c r="K1387" s="29" t="s">
        <v>82</v>
      </c>
      <c r="L1387" s="29" t="s">
        <v>63</v>
      </c>
      <c r="M1387" s="29" t="s">
        <v>360</v>
      </c>
      <c r="N1387" s="29" t="s">
        <v>143</v>
      </c>
      <c r="O1387" s="29" t="s">
        <v>57</v>
      </c>
      <c r="P1387" s="29" t="s">
        <v>90</v>
      </c>
      <c r="Q1387" s="29" t="s">
        <v>90</v>
      </c>
      <c r="R1387" s="29" t="s">
        <v>58</v>
      </c>
      <c r="S1387" s="29" t="s">
        <v>59</v>
      </c>
      <c r="T1387" s="40" t="str">
        <f t="shared" si="21"/>
        <v>http://maps.google.com/maps?q=17.64401,100.81741</v>
      </c>
    </row>
    <row r="1388" spans="1:20" customFormat="1">
      <c r="A1388" s="29" t="s">
        <v>2351</v>
      </c>
      <c r="B1388" s="33">
        <v>46128</v>
      </c>
      <c r="C1388" s="39">
        <v>1.43</v>
      </c>
      <c r="D1388" s="41">
        <v>17.658439999999999</v>
      </c>
      <c r="E1388" s="41">
        <v>100.85368</v>
      </c>
      <c r="F1388" s="41">
        <v>696637.92725499999</v>
      </c>
      <c r="G1388" s="41">
        <v>1953362.4712499999</v>
      </c>
      <c r="H1388" s="29" t="s">
        <v>48</v>
      </c>
      <c r="I1388" s="29" t="s">
        <v>361</v>
      </c>
      <c r="J1388" s="29" t="s">
        <v>359</v>
      </c>
      <c r="K1388" s="29" t="s">
        <v>93</v>
      </c>
      <c r="L1388" s="29" t="s">
        <v>63</v>
      </c>
      <c r="M1388" s="29" t="s">
        <v>360</v>
      </c>
      <c r="N1388" s="29" t="s">
        <v>143</v>
      </c>
      <c r="O1388" s="29" t="s">
        <v>57</v>
      </c>
      <c r="P1388" s="29" t="s">
        <v>90</v>
      </c>
      <c r="Q1388" s="29" t="s">
        <v>90</v>
      </c>
      <c r="R1388" s="29" t="s">
        <v>58</v>
      </c>
      <c r="S1388" s="29" t="s">
        <v>59</v>
      </c>
      <c r="T1388" s="40" t="str">
        <f t="shared" si="21"/>
        <v>http://maps.google.com/maps?q=17.65844,100.85368</v>
      </c>
    </row>
    <row r="1389" spans="1:20" customFormat="1">
      <c r="A1389" s="29" t="s">
        <v>2352</v>
      </c>
      <c r="B1389" s="33">
        <v>46128</v>
      </c>
      <c r="C1389" s="39">
        <v>1.43</v>
      </c>
      <c r="D1389" s="41">
        <v>17.65973</v>
      </c>
      <c r="E1389" s="41">
        <v>100.84429</v>
      </c>
      <c r="F1389" s="41">
        <v>695640.16027700005</v>
      </c>
      <c r="G1389" s="41">
        <v>1953495.4905699999</v>
      </c>
      <c r="H1389" s="29" t="s">
        <v>48</v>
      </c>
      <c r="I1389" s="29" t="s">
        <v>873</v>
      </c>
      <c r="J1389" s="29" t="s">
        <v>288</v>
      </c>
      <c r="K1389" s="29" t="s">
        <v>82</v>
      </c>
      <c r="L1389" s="29" t="s">
        <v>63</v>
      </c>
      <c r="M1389" s="29" t="s">
        <v>360</v>
      </c>
      <c r="N1389" s="29" t="s">
        <v>143</v>
      </c>
      <c r="O1389" s="29" t="s">
        <v>57</v>
      </c>
      <c r="P1389" s="29" t="s">
        <v>90</v>
      </c>
      <c r="Q1389" s="29" t="s">
        <v>90</v>
      </c>
      <c r="R1389" s="29" t="s">
        <v>58</v>
      </c>
      <c r="S1389" s="29" t="s">
        <v>59</v>
      </c>
      <c r="T1389" s="40" t="str">
        <f t="shared" si="21"/>
        <v>http://maps.google.com/maps?q=17.65973,100.84429</v>
      </c>
    </row>
    <row r="1390" spans="1:20" customFormat="1">
      <c r="A1390" s="29" t="s">
        <v>2353</v>
      </c>
      <c r="B1390" s="33">
        <v>46128</v>
      </c>
      <c r="C1390" s="39">
        <v>1.43</v>
      </c>
      <c r="D1390" s="41">
        <v>17.663530000000002</v>
      </c>
      <c r="E1390" s="41">
        <v>100.84481</v>
      </c>
      <c r="F1390" s="41">
        <v>695691.22695100005</v>
      </c>
      <c r="G1390" s="41">
        <v>1953916.6114000001</v>
      </c>
      <c r="H1390" s="29" t="s">
        <v>48</v>
      </c>
      <c r="I1390" s="29" t="s">
        <v>873</v>
      </c>
      <c r="J1390" s="29" t="s">
        <v>288</v>
      </c>
      <c r="K1390" s="29" t="s">
        <v>82</v>
      </c>
      <c r="L1390" s="29" t="s">
        <v>63</v>
      </c>
      <c r="M1390" s="29" t="s">
        <v>360</v>
      </c>
      <c r="N1390" s="29" t="s">
        <v>143</v>
      </c>
      <c r="O1390" s="29" t="s">
        <v>57</v>
      </c>
      <c r="P1390" s="29" t="s">
        <v>90</v>
      </c>
      <c r="Q1390" s="29" t="s">
        <v>90</v>
      </c>
      <c r="R1390" s="29" t="s">
        <v>58</v>
      </c>
      <c r="S1390" s="29" t="s">
        <v>59</v>
      </c>
      <c r="T1390" s="40" t="str">
        <f t="shared" si="21"/>
        <v>http://maps.google.com/maps?q=17.66353,100.84481</v>
      </c>
    </row>
    <row r="1391" spans="1:20" customFormat="1">
      <c r="A1391" s="29" t="s">
        <v>2354</v>
      </c>
      <c r="B1391" s="33">
        <v>46128</v>
      </c>
      <c r="C1391" s="39">
        <v>1.43</v>
      </c>
      <c r="D1391" s="41">
        <v>17.703769999999999</v>
      </c>
      <c r="E1391" s="41">
        <v>100.8573</v>
      </c>
      <c r="F1391" s="41">
        <v>696972.63333600003</v>
      </c>
      <c r="G1391" s="41">
        <v>1958383.38157</v>
      </c>
      <c r="H1391" s="29" t="s">
        <v>48</v>
      </c>
      <c r="I1391" s="29" t="s">
        <v>873</v>
      </c>
      <c r="J1391" s="29" t="s">
        <v>288</v>
      </c>
      <c r="K1391" s="29" t="s">
        <v>82</v>
      </c>
      <c r="L1391" s="29" t="s">
        <v>63</v>
      </c>
      <c r="M1391" s="29" t="s">
        <v>360</v>
      </c>
      <c r="N1391" s="29" t="s">
        <v>143</v>
      </c>
      <c r="O1391" s="29" t="s">
        <v>57</v>
      </c>
      <c r="P1391" s="29" t="s">
        <v>90</v>
      </c>
      <c r="Q1391" s="29" t="s">
        <v>90</v>
      </c>
      <c r="R1391" s="29" t="s">
        <v>58</v>
      </c>
      <c r="S1391" s="29" t="s">
        <v>59</v>
      </c>
      <c r="T1391" s="40" t="str">
        <f t="shared" si="21"/>
        <v>http://maps.google.com/maps?q=17.70377,100.8573</v>
      </c>
    </row>
    <row r="1392" spans="1:20" customFormat="1">
      <c r="A1392" s="29" t="s">
        <v>2355</v>
      </c>
      <c r="B1392" s="33">
        <v>46128</v>
      </c>
      <c r="C1392" s="39">
        <v>1.43</v>
      </c>
      <c r="D1392" s="41">
        <v>17.704730000000001</v>
      </c>
      <c r="E1392" s="41">
        <v>100.85514999999999</v>
      </c>
      <c r="F1392" s="41">
        <v>696743.50690599997</v>
      </c>
      <c r="G1392" s="41">
        <v>1958487.38692</v>
      </c>
      <c r="H1392" s="29" t="s">
        <v>48</v>
      </c>
      <c r="I1392" s="29" t="s">
        <v>873</v>
      </c>
      <c r="J1392" s="29" t="s">
        <v>288</v>
      </c>
      <c r="K1392" s="29" t="s">
        <v>82</v>
      </c>
      <c r="L1392" s="29" t="s">
        <v>63</v>
      </c>
      <c r="M1392" s="29" t="s">
        <v>360</v>
      </c>
      <c r="N1392" s="29" t="s">
        <v>143</v>
      </c>
      <c r="O1392" s="29" t="s">
        <v>57</v>
      </c>
      <c r="P1392" s="29" t="s">
        <v>90</v>
      </c>
      <c r="Q1392" s="29" t="s">
        <v>90</v>
      </c>
      <c r="R1392" s="29" t="s">
        <v>58</v>
      </c>
      <c r="S1392" s="29" t="s">
        <v>59</v>
      </c>
      <c r="T1392" s="40" t="str">
        <f t="shared" si="21"/>
        <v>http://maps.google.com/maps?q=17.70473,100.85515</v>
      </c>
    </row>
    <row r="1393" spans="1:20" customFormat="1">
      <c r="A1393" s="29" t="s">
        <v>2356</v>
      </c>
      <c r="B1393" s="33">
        <v>46128</v>
      </c>
      <c r="C1393" s="39">
        <v>1.43</v>
      </c>
      <c r="D1393" s="41">
        <v>17.706189999999999</v>
      </c>
      <c r="E1393" s="41">
        <v>100.86825</v>
      </c>
      <c r="F1393" s="41">
        <v>698131.59580300003</v>
      </c>
      <c r="G1393" s="41">
        <v>1958662.7183300001</v>
      </c>
      <c r="H1393" s="29" t="s">
        <v>48</v>
      </c>
      <c r="I1393" s="29" t="s">
        <v>873</v>
      </c>
      <c r="J1393" s="29" t="s">
        <v>288</v>
      </c>
      <c r="K1393" s="29" t="s">
        <v>82</v>
      </c>
      <c r="L1393" s="29" t="s">
        <v>63</v>
      </c>
      <c r="M1393" s="29" t="s">
        <v>360</v>
      </c>
      <c r="N1393" s="29" t="s">
        <v>143</v>
      </c>
      <c r="O1393" s="29" t="s">
        <v>57</v>
      </c>
      <c r="P1393" s="29" t="s">
        <v>90</v>
      </c>
      <c r="Q1393" s="29" t="s">
        <v>90</v>
      </c>
      <c r="R1393" s="29" t="s">
        <v>58</v>
      </c>
      <c r="S1393" s="29" t="s">
        <v>59</v>
      </c>
      <c r="T1393" s="40" t="str">
        <f t="shared" si="21"/>
        <v>http://maps.google.com/maps?q=17.70619,100.86825</v>
      </c>
    </row>
    <row r="1394" spans="1:20" customFormat="1">
      <c r="A1394" s="29" t="s">
        <v>2357</v>
      </c>
      <c r="B1394" s="33">
        <v>46128</v>
      </c>
      <c r="C1394" s="39">
        <v>1.43</v>
      </c>
      <c r="D1394" s="41">
        <v>17.707550000000001</v>
      </c>
      <c r="E1394" s="41">
        <v>100.85799</v>
      </c>
      <c r="F1394" s="41">
        <v>697041.70353900001</v>
      </c>
      <c r="G1394" s="41">
        <v>1958802.4759200001</v>
      </c>
      <c r="H1394" s="29" t="s">
        <v>48</v>
      </c>
      <c r="I1394" s="29" t="s">
        <v>873</v>
      </c>
      <c r="J1394" s="29" t="s">
        <v>288</v>
      </c>
      <c r="K1394" s="29" t="s">
        <v>82</v>
      </c>
      <c r="L1394" s="29" t="s">
        <v>63</v>
      </c>
      <c r="M1394" s="29" t="s">
        <v>360</v>
      </c>
      <c r="N1394" s="29" t="s">
        <v>143</v>
      </c>
      <c r="O1394" s="29" t="s">
        <v>57</v>
      </c>
      <c r="P1394" s="29" t="s">
        <v>90</v>
      </c>
      <c r="Q1394" s="29" t="s">
        <v>90</v>
      </c>
      <c r="R1394" s="29" t="s">
        <v>58</v>
      </c>
      <c r="S1394" s="29" t="s">
        <v>59</v>
      </c>
      <c r="T1394" s="40" t="str">
        <f t="shared" si="21"/>
        <v>http://maps.google.com/maps?q=17.70755,100.85799</v>
      </c>
    </row>
    <row r="1395" spans="1:20" customFormat="1">
      <c r="A1395" s="29" t="s">
        <v>2358</v>
      </c>
      <c r="B1395" s="33">
        <v>46128</v>
      </c>
      <c r="C1395" s="39">
        <v>1.43</v>
      </c>
      <c r="D1395" s="41">
        <v>17.709990000000001</v>
      </c>
      <c r="E1395" s="41">
        <v>100.86872</v>
      </c>
      <c r="F1395" s="41">
        <v>698177.28077399998</v>
      </c>
      <c r="G1395" s="41">
        <v>1959083.8012300001</v>
      </c>
      <c r="H1395" s="29" t="s">
        <v>48</v>
      </c>
      <c r="I1395" s="29" t="s">
        <v>373</v>
      </c>
      <c r="J1395" s="29" t="s">
        <v>288</v>
      </c>
      <c r="K1395" s="29" t="s">
        <v>82</v>
      </c>
      <c r="L1395" s="29" t="s">
        <v>63</v>
      </c>
      <c r="M1395" s="29" t="s">
        <v>360</v>
      </c>
      <c r="N1395" s="29" t="s">
        <v>143</v>
      </c>
      <c r="O1395" s="29" t="s">
        <v>57</v>
      </c>
      <c r="P1395" s="29" t="s">
        <v>90</v>
      </c>
      <c r="Q1395" s="29" t="s">
        <v>90</v>
      </c>
      <c r="R1395" s="29" t="s">
        <v>58</v>
      </c>
      <c r="S1395" s="29" t="s">
        <v>59</v>
      </c>
      <c r="T1395" s="40" t="str">
        <f t="shared" si="21"/>
        <v>http://maps.google.com/maps?q=17.70999,100.86872</v>
      </c>
    </row>
    <row r="1396" spans="1:20" customFormat="1">
      <c r="A1396" s="29" t="s">
        <v>2359</v>
      </c>
      <c r="B1396" s="33">
        <v>46128</v>
      </c>
      <c r="C1396" s="39">
        <v>1.43</v>
      </c>
      <c r="D1396" s="41">
        <v>17.71067</v>
      </c>
      <c r="E1396" s="41">
        <v>100.86369999999999</v>
      </c>
      <c r="F1396" s="41">
        <v>697644.01176100003</v>
      </c>
      <c r="G1396" s="41">
        <v>1959153.7859499999</v>
      </c>
      <c r="H1396" s="29" t="s">
        <v>48</v>
      </c>
      <c r="I1396" s="29" t="s">
        <v>873</v>
      </c>
      <c r="J1396" s="29" t="s">
        <v>288</v>
      </c>
      <c r="K1396" s="29" t="s">
        <v>82</v>
      </c>
      <c r="L1396" s="29" t="s">
        <v>63</v>
      </c>
      <c r="M1396" s="29" t="s">
        <v>360</v>
      </c>
      <c r="N1396" s="29" t="s">
        <v>143</v>
      </c>
      <c r="O1396" s="29" t="s">
        <v>57</v>
      </c>
      <c r="P1396" s="29" t="s">
        <v>90</v>
      </c>
      <c r="Q1396" s="29" t="s">
        <v>90</v>
      </c>
      <c r="R1396" s="29" t="s">
        <v>58</v>
      </c>
      <c r="S1396" s="29" t="s">
        <v>59</v>
      </c>
      <c r="T1396" s="40" t="str">
        <f t="shared" si="21"/>
        <v>http://maps.google.com/maps?q=17.71067,100.8637</v>
      </c>
    </row>
    <row r="1397" spans="1:20" customFormat="1">
      <c r="A1397" s="29" t="s">
        <v>2360</v>
      </c>
      <c r="B1397" s="33">
        <v>46128</v>
      </c>
      <c r="C1397" s="39">
        <v>1.43</v>
      </c>
      <c r="D1397" s="41">
        <v>17.491790000000002</v>
      </c>
      <c r="E1397" s="41">
        <v>101.38849999999999</v>
      </c>
      <c r="F1397" s="41">
        <v>753627.86581999995</v>
      </c>
      <c r="G1397" s="41">
        <v>1935550.24386</v>
      </c>
      <c r="H1397" s="29" t="s">
        <v>48</v>
      </c>
      <c r="I1397" s="29" t="s">
        <v>691</v>
      </c>
      <c r="J1397" s="29" t="s">
        <v>691</v>
      </c>
      <c r="K1397" s="29" t="s">
        <v>267</v>
      </c>
      <c r="L1397" s="29" t="s">
        <v>95</v>
      </c>
      <c r="M1397" s="29" t="s">
        <v>363</v>
      </c>
      <c r="N1397" s="29" t="s">
        <v>54</v>
      </c>
      <c r="O1397" s="29" t="s">
        <v>364</v>
      </c>
      <c r="P1397" s="29" t="s">
        <v>293</v>
      </c>
      <c r="Q1397" s="29" t="s">
        <v>293</v>
      </c>
      <c r="R1397" s="29" t="s">
        <v>58</v>
      </c>
      <c r="S1397" s="29" t="s">
        <v>59</v>
      </c>
      <c r="T1397" s="40" t="str">
        <f t="shared" si="21"/>
        <v>http://maps.google.com/maps?q=17.49179,101.3885</v>
      </c>
    </row>
    <row r="1398" spans="1:20" customFormat="1">
      <c r="A1398" s="29" t="s">
        <v>2361</v>
      </c>
      <c r="B1398" s="33">
        <v>46128</v>
      </c>
      <c r="C1398" s="39">
        <v>1.43</v>
      </c>
      <c r="D1398" s="41">
        <v>17.49483</v>
      </c>
      <c r="E1398" s="41">
        <v>101.39359</v>
      </c>
      <c r="F1398" s="41">
        <v>754164.38840699999</v>
      </c>
      <c r="G1398" s="41">
        <v>1935893.58928</v>
      </c>
      <c r="H1398" s="29" t="s">
        <v>48</v>
      </c>
      <c r="I1398" s="29" t="s">
        <v>691</v>
      </c>
      <c r="J1398" s="29" t="s">
        <v>691</v>
      </c>
      <c r="K1398" s="29" t="s">
        <v>267</v>
      </c>
      <c r="L1398" s="29" t="s">
        <v>95</v>
      </c>
      <c r="M1398" s="29" t="s">
        <v>363</v>
      </c>
      <c r="N1398" s="29" t="s">
        <v>54</v>
      </c>
      <c r="O1398" s="29" t="s">
        <v>364</v>
      </c>
      <c r="P1398" s="29" t="s">
        <v>293</v>
      </c>
      <c r="Q1398" s="29" t="s">
        <v>293</v>
      </c>
      <c r="R1398" s="29" t="s">
        <v>58</v>
      </c>
      <c r="S1398" s="29" t="s">
        <v>59</v>
      </c>
      <c r="T1398" s="40" t="str">
        <f t="shared" si="21"/>
        <v>http://maps.google.com/maps?q=17.49483,101.39359</v>
      </c>
    </row>
    <row r="1399" spans="1:20" customFormat="1">
      <c r="A1399" s="29" t="s">
        <v>2362</v>
      </c>
      <c r="B1399" s="33">
        <v>46128</v>
      </c>
      <c r="C1399" s="39">
        <v>1.43</v>
      </c>
      <c r="D1399" s="41">
        <v>17.49785</v>
      </c>
      <c r="E1399" s="41">
        <v>101.39872</v>
      </c>
      <c r="F1399" s="41">
        <v>754705.17119000002</v>
      </c>
      <c r="G1399" s="41">
        <v>1936234.79064</v>
      </c>
      <c r="H1399" s="29" t="s">
        <v>48</v>
      </c>
      <c r="I1399" s="29" t="s">
        <v>691</v>
      </c>
      <c r="J1399" s="29" t="s">
        <v>691</v>
      </c>
      <c r="K1399" s="29" t="s">
        <v>267</v>
      </c>
      <c r="L1399" s="29" t="s">
        <v>95</v>
      </c>
      <c r="M1399" s="29" t="s">
        <v>363</v>
      </c>
      <c r="N1399" s="29" t="s">
        <v>54</v>
      </c>
      <c r="O1399" s="29" t="s">
        <v>364</v>
      </c>
      <c r="P1399" s="29" t="s">
        <v>293</v>
      </c>
      <c r="Q1399" s="29" t="s">
        <v>293</v>
      </c>
      <c r="R1399" s="29" t="s">
        <v>58</v>
      </c>
      <c r="S1399" s="29" t="s">
        <v>59</v>
      </c>
      <c r="T1399" s="40" t="str">
        <f t="shared" si="21"/>
        <v>http://maps.google.com/maps?q=17.49785,101.39872</v>
      </c>
    </row>
    <row r="1400" spans="1:20" customFormat="1">
      <c r="A1400" s="29" t="s">
        <v>2363</v>
      </c>
      <c r="B1400" s="33">
        <v>46128</v>
      </c>
      <c r="C1400" s="39">
        <v>1.43</v>
      </c>
      <c r="D1400" s="41">
        <v>17.502269999999999</v>
      </c>
      <c r="E1400" s="41">
        <v>101.39407</v>
      </c>
      <c r="F1400" s="41">
        <v>754205.02716000006</v>
      </c>
      <c r="G1400" s="41">
        <v>1936717.91371</v>
      </c>
      <c r="H1400" s="29" t="s">
        <v>48</v>
      </c>
      <c r="I1400" s="29" t="s">
        <v>691</v>
      </c>
      <c r="J1400" s="29" t="s">
        <v>691</v>
      </c>
      <c r="K1400" s="29" t="s">
        <v>267</v>
      </c>
      <c r="L1400" s="29" t="s">
        <v>95</v>
      </c>
      <c r="M1400" s="29" t="s">
        <v>363</v>
      </c>
      <c r="N1400" s="29" t="s">
        <v>54</v>
      </c>
      <c r="O1400" s="29" t="s">
        <v>364</v>
      </c>
      <c r="P1400" s="29" t="s">
        <v>293</v>
      </c>
      <c r="Q1400" s="29" t="s">
        <v>293</v>
      </c>
      <c r="R1400" s="29" t="s">
        <v>58</v>
      </c>
      <c r="S1400" s="29" t="s">
        <v>59</v>
      </c>
      <c r="T1400" s="40" t="str">
        <f t="shared" si="21"/>
        <v>http://maps.google.com/maps?q=17.50227,101.39407</v>
      </c>
    </row>
    <row r="1401" spans="1:20" customFormat="1">
      <c r="A1401" s="29" t="s">
        <v>2364</v>
      </c>
      <c r="B1401" s="33">
        <v>46128</v>
      </c>
      <c r="C1401" s="39">
        <v>1.43</v>
      </c>
      <c r="D1401" s="41">
        <v>16.709720000000001</v>
      </c>
      <c r="E1401" s="41">
        <v>102.24724999999999</v>
      </c>
      <c r="F1401" s="41">
        <v>846331.30750899995</v>
      </c>
      <c r="G1401" s="41">
        <v>1850267.2498699999</v>
      </c>
      <c r="H1401" s="29" t="s">
        <v>48</v>
      </c>
      <c r="I1401" s="29" t="s">
        <v>365</v>
      </c>
      <c r="J1401" s="29" t="s">
        <v>366</v>
      </c>
      <c r="K1401" s="29" t="s">
        <v>290</v>
      </c>
      <c r="L1401" s="29" t="s">
        <v>95</v>
      </c>
      <c r="M1401" s="29" t="s">
        <v>367</v>
      </c>
      <c r="N1401" s="29" t="s">
        <v>54</v>
      </c>
      <c r="O1401" s="29" t="s">
        <v>328</v>
      </c>
      <c r="P1401" s="29" t="s">
        <v>293</v>
      </c>
      <c r="Q1401" s="29" t="s">
        <v>293</v>
      </c>
      <c r="R1401" s="29" t="s">
        <v>58</v>
      </c>
      <c r="S1401" s="29" t="s">
        <v>59</v>
      </c>
      <c r="T1401" s="40" t="str">
        <f t="shared" si="21"/>
        <v>http://maps.google.com/maps?q=16.70972,102.24725</v>
      </c>
    </row>
    <row r="1402" spans="1:20" customFormat="1">
      <c r="A1402" s="29" t="s">
        <v>2365</v>
      </c>
      <c r="B1402" s="33">
        <v>46128</v>
      </c>
      <c r="C1402" s="39">
        <v>1.43</v>
      </c>
      <c r="D1402" s="41">
        <v>16.773260000000001</v>
      </c>
      <c r="E1402" s="41">
        <v>102.30573</v>
      </c>
      <c r="F1402" s="41">
        <v>852457.07229499996</v>
      </c>
      <c r="G1402" s="41">
        <v>1857408.77829</v>
      </c>
      <c r="H1402" s="29" t="s">
        <v>48</v>
      </c>
      <c r="I1402" s="29" t="s">
        <v>287</v>
      </c>
      <c r="J1402" s="29" t="s">
        <v>368</v>
      </c>
      <c r="K1402" s="29" t="s">
        <v>290</v>
      </c>
      <c r="L1402" s="29" t="s">
        <v>95</v>
      </c>
      <c r="M1402" s="29" t="s">
        <v>367</v>
      </c>
      <c r="N1402" s="29" t="s">
        <v>54</v>
      </c>
      <c r="O1402" s="29" t="s">
        <v>328</v>
      </c>
      <c r="P1402" s="29" t="s">
        <v>293</v>
      </c>
      <c r="Q1402" s="29" t="s">
        <v>293</v>
      </c>
      <c r="R1402" s="29" t="s">
        <v>58</v>
      </c>
      <c r="S1402" s="29" t="s">
        <v>59</v>
      </c>
      <c r="T1402" s="40" t="str">
        <f t="shared" si="21"/>
        <v>http://maps.google.com/maps?q=16.77326,102.30573</v>
      </c>
    </row>
    <row r="1403" spans="1:20" customFormat="1">
      <c r="A1403" s="29" t="s">
        <v>2366</v>
      </c>
      <c r="B1403" s="33">
        <v>46128</v>
      </c>
      <c r="C1403" s="39">
        <v>1.43</v>
      </c>
      <c r="D1403" s="41">
        <v>16.776810000000001</v>
      </c>
      <c r="E1403" s="41">
        <v>102.30589000000001</v>
      </c>
      <c r="F1403" s="41">
        <v>852467.59117799997</v>
      </c>
      <c r="G1403" s="41">
        <v>1857802.32204</v>
      </c>
      <c r="H1403" s="29" t="s">
        <v>48</v>
      </c>
      <c r="I1403" s="29" t="s">
        <v>287</v>
      </c>
      <c r="J1403" s="29" t="s">
        <v>368</v>
      </c>
      <c r="K1403" s="29" t="s">
        <v>290</v>
      </c>
      <c r="L1403" s="29" t="s">
        <v>95</v>
      </c>
      <c r="M1403" s="29" t="s">
        <v>367</v>
      </c>
      <c r="N1403" s="29" t="s">
        <v>54</v>
      </c>
      <c r="O1403" s="29" t="s">
        <v>328</v>
      </c>
      <c r="P1403" s="29" t="s">
        <v>293</v>
      </c>
      <c r="Q1403" s="29" t="s">
        <v>293</v>
      </c>
      <c r="R1403" s="29" t="s">
        <v>58</v>
      </c>
      <c r="S1403" s="29" t="s">
        <v>59</v>
      </c>
      <c r="T1403" s="40" t="str">
        <f t="shared" si="21"/>
        <v>http://maps.google.com/maps?q=16.77681,102.30589</v>
      </c>
    </row>
    <row r="1404" spans="1:20" customFormat="1">
      <c r="A1404" s="29" t="s">
        <v>2367</v>
      </c>
      <c r="B1404" s="33">
        <v>46128</v>
      </c>
      <c r="C1404" s="39">
        <v>1.43</v>
      </c>
      <c r="D1404" s="41">
        <v>16.777380000000001</v>
      </c>
      <c r="E1404" s="41">
        <v>102.30195000000001</v>
      </c>
      <c r="F1404" s="41">
        <v>852046.07376299996</v>
      </c>
      <c r="G1404" s="41">
        <v>1857858.4585200001</v>
      </c>
      <c r="H1404" s="29" t="s">
        <v>48</v>
      </c>
      <c r="I1404" s="29" t="s">
        <v>287</v>
      </c>
      <c r="J1404" s="29" t="s">
        <v>368</v>
      </c>
      <c r="K1404" s="29" t="s">
        <v>290</v>
      </c>
      <c r="L1404" s="29" t="s">
        <v>95</v>
      </c>
      <c r="M1404" s="29" t="s">
        <v>367</v>
      </c>
      <c r="N1404" s="29" t="s">
        <v>54</v>
      </c>
      <c r="O1404" s="29" t="s">
        <v>328</v>
      </c>
      <c r="P1404" s="29" t="s">
        <v>293</v>
      </c>
      <c r="Q1404" s="29" t="s">
        <v>293</v>
      </c>
      <c r="R1404" s="29" t="s">
        <v>58</v>
      </c>
      <c r="S1404" s="29" t="s">
        <v>59</v>
      </c>
      <c r="T1404" s="40" t="str">
        <f t="shared" si="21"/>
        <v>http://maps.google.com/maps?q=16.77738,102.30195</v>
      </c>
    </row>
    <row r="1405" spans="1:20" customFormat="1">
      <c r="A1405" s="29" t="s">
        <v>2368</v>
      </c>
      <c r="B1405" s="33">
        <v>46128</v>
      </c>
      <c r="C1405" s="39">
        <v>1.43</v>
      </c>
      <c r="D1405" s="41">
        <v>16.824719999999999</v>
      </c>
      <c r="E1405" s="41">
        <v>101.74196999999999</v>
      </c>
      <c r="F1405" s="41">
        <v>792227.600584</v>
      </c>
      <c r="G1405" s="41">
        <v>1862189.90126</v>
      </c>
      <c r="H1405" s="29" t="s">
        <v>48</v>
      </c>
      <c r="I1405" s="29" t="s">
        <v>320</v>
      </c>
      <c r="J1405" s="29" t="s">
        <v>321</v>
      </c>
      <c r="K1405" s="29" t="s">
        <v>267</v>
      </c>
      <c r="L1405" s="29" t="s">
        <v>95</v>
      </c>
      <c r="M1405" s="29" t="s">
        <v>321</v>
      </c>
      <c r="N1405" s="29" t="s">
        <v>54</v>
      </c>
      <c r="O1405" s="29" t="s">
        <v>322</v>
      </c>
      <c r="P1405" s="29" t="s">
        <v>293</v>
      </c>
      <c r="Q1405" s="29" t="s">
        <v>293</v>
      </c>
      <c r="R1405" s="29" t="s">
        <v>58</v>
      </c>
      <c r="S1405" s="29" t="s">
        <v>59</v>
      </c>
      <c r="T1405" s="40" t="str">
        <f t="shared" si="21"/>
        <v>http://maps.google.com/maps?q=16.82472,101.74197</v>
      </c>
    </row>
    <row r="1406" spans="1:20" customFormat="1">
      <c r="A1406" s="29" t="s">
        <v>2369</v>
      </c>
      <c r="B1406" s="33">
        <v>46128</v>
      </c>
      <c r="C1406" s="39">
        <v>1.43</v>
      </c>
      <c r="D1406" s="41">
        <v>16.825299999999999</v>
      </c>
      <c r="E1406" s="41">
        <v>101.73784999999999</v>
      </c>
      <c r="F1406" s="41">
        <v>791787.33895400004</v>
      </c>
      <c r="G1406" s="41">
        <v>1862248.03785</v>
      </c>
      <c r="H1406" s="29" t="s">
        <v>48</v>
      </c>
      <c r="I1406" s="29" t="s">
        <v>320</v>
      </c>
      <c r="J1406" s="29" t="s">
        <v>321</v>
      </c>
      <c r="K1406" s="29" t="s">
        <v>267</v>
      </c>
      <c r="L1406" s="29" t="s">
        <v>95</v>
      </c>
      <c r="M1406" s="29" t="s">
        <v>321</v>
      </c>
      <c r="N1406" s="29" t="s">
        <v>54</v>
      </c>
      <c r="O1406" s="29" t="s">
        <v>322</v>
      </c>
      <c r="P1406" s="29" t="s">
        <v>293</v>
      </c>
      <c r="Q1406" s="29" t="s">
        <v>293</v>
      </c>
      <c r="R1406" s="29" t="s">
        <v>58</v>
      </c>
      <c r="S1406" s="29" t="s">
        <v>59</v>
      </c>
      <c r="T1406" s="40" t="str">
        <f t="shared" si="21"/>
        <v>http://maps.google.com/maps?q=16.8253,101.73785</v>
      </c>
    </row>
    <row r="1407" spans="1:20" customFormat="1">
      <c r="A1407" s="29" t="s">
        <v>2370</v>
      </c>
      <c r="B1407" s="33">
        <v>46128</v>
      </c>
      <c r="C1407" s="39">
        <v>1.43</v>
      </c>
      <c r="D1407" s="41">
        <v>16.828849999999999</v>
      </c>
      <c r="E1407" s="41">
        <v>101.73866</v>
      </c>
      <c r="F1407" s="41">
        <v>791868.27674999996</v>
      </c>
      <c r="G1407" s="41">
        <v>1862642.3220200001</v>
      </c>
      <c r="H1407" s="29" t="s">
        <v>48</v>
      </c>
      <c r="I1407" s="29" t="s">
        <v>320</v>
      </c>
      <c r="J1407" s="29" t="s">
        <v>321</v>
      </c>
      <c r="K1407" s="29" t="s">
        <v>267</v>
      </c>
      <c r="L1407" s="29" t="s">
        <v>95</v>
      </c>
      <c r="M1407" s="29" t="s">
        <v>321</v>
      </c>
      <c r="N1407" s="29" t="s">
        <v>54</v>
      </c>
      <c r="O1407" s="29" t="s">
        <v>322</v>
      </c>
      <c r="P1407" s="29" t="s">
        <v>293</v>
      </c>
      <c r="Q1407" s="29" t="s">
        <v>293</v>
      </c>
      <c r="R1407" s="29" t="s">
        <v>58</v>
      </c>
      <c r="S1407" s="29" t="s">
        <v>59</v>
      </c>
      <c r="T1407" s="40" t="str">
        <f t="shared" si="21"/>
        <v>http://maps.google.com/maps?q=16.82885,101.73866</v>
      </c>
    </row>
    <row r="1408" spans="1:20" customFormat="1">
      <c r="A1408" s="29" t="s">
        <v>2371</v>
      </c>
      <c r="B1408" s="33">
        <v>46128</v>
      </c>
      <c r="C1408" s="39">
        <v>1.43</v>
      </c>
      <c r="D1408" s="41">
        <v>16.829429999999999</v>
      </c>
      <c r="E1408" s="41">
        <v>101.73456</v>
      </c>
      <c r="F1408" s="41">
        <v>791430.15937899996</v>
      </c>
      <c r="G1408" s="41">
        <v>1862700.4940299999</v>
      </c>
      <c r="H1408" s="29" t="s">
        <v>48</v>
      </c>
      <c r="I1408" s="29" t="s">
        <v>320</v>
      </c>
      <c r="J1408" s="29" t="s">
        <v>321</v>
      </c>
      <c r="K1408" s="29" t="s">
        <v>267</v>
      </c>
      <c r="L1408" s="29" t="s">
        <v>95</v>
      </c>
      <c r="M1408" s="29" t="s">
        <v>321</v>
      </c>
      <c r="N1408" s="29" t="s">
        <v>54</v>
      </c>
      <c r="O1408" s="29" t="s">
        <v>322</v>
      </c>
      <c r="P1408" s="29" t="s">
        <v>293</v>
      </c>
      <c r="Q1408" s="29" t="s">
        <v>293</v>
      </c>
      <c r="R1408" s="29" t="s">
        <v>58</v>
      </c>
      <c r="S1408" s="29" t="s">
        <v>59</v>
      </c>
      <c r="T1408" s="40" t="str">
        <f t="shared" si="21"/>
        <v>http://maps.google.com/maps?q=16.82943,101.73456</v>
      </c>
    </row>
    <row r="1409" spans="1:20" customFormat="1">
      <c r="A1409" s="29" t="s">
        <v>2372</v>
      </c>
      <c r="B1409" s="33">
        <v>46128</v>
      </c>
      <c r="C1409" s="39">
        <v>1.43</v>
      </c>
      <c r="D1409" s="41">
        <v>16.839490000000001</v>
      </c>
      <c r="E1409" s="41">
        <v>101.74126</v>
      </c>
      <c r="F1409" s="41">
        <v>792129.207757</v>
      </c>
      <c r="G1409" s="41">
        <v>1863824.3241099999</v>
      </c>
      <c r="H1409" s="29" t="s">
        <v>48</v>
      </c>
      <c r="I1409" s="29" t="s">
        <v>320</v>
      </c>
      <c r="J1409" s="29" t="s">
        <v>321</v>
      </c>
      <c r="K1409" s="29" t="s">
        <v>267</v>
      </c>
      <c r="L1409" s="29" t="s">
        <v>95</v>
      </c>
      <c r="M1409" s="29" t="s">
        <v>321</v>
      </c>
      <c r="N1409" s="29" t="s">
        <v>54</v>
      </c>
      <c r="O1409" s="29" t="s">
        <v>322</v>
      </c>
      <c r="P1409" s="29" t="s">
        <v>293</v>
      </c>
      <c r="Q1409" s="29" t="s">
        <v>293</v>
      </c>
      <c r="R1409" s="29" t="s">
        <v>58</v>
      </c>
      <c r="S1409" s="29" t="s">
        <v>59</v>
      </c>
      <c r="T1409" s="40" t="str">
        <f t="shared" si="21"/>
        <v>http://maps.google.com/maps?q=16.83949,101.74126</v>
      </c>
    </row>
    <row r="1410" spans="1:20" customFormat="1">
      <c r="A1410" s="29" t="s">
        <v>2373</v>
      </c>
      <c r="B1410" s="33">
        <v>46128</v>
      </c>
      <c r="C1410" s="39">
        <v>1.43</v>
      </c>
      <c r="D1410" s="41">
        <v>16.868549999999999</v>
      </c>
      <c r="E1410" s="41">
        <v>101.8199</v>
      </c>
      <c r="F1410" s="41">
        <v>800469.31136099994</v>
      </c>
      <c r="G1410" s="41">
        <v>1867160.2958800001</v>
      </c>
      <c r="H1410" s="29" t="s">
        <v>48</v>
      </c>
      <c r="I1410" s="29" t="s">
        <v>320</v>
      </c>
      <c r="J1410" s="29" t="s">
        <v>321</v>
      </c>
      <c r="K1410" s="29" t="s">
        <v>267</v>
      </c>
      <c r="L1410" s="29" t="s">
        <v>95</v>
      </c>
      <c r="M1410" s="29" t="s">
        <v>321</v>
      </c>
      <c r="N1410" s="29" t="s">
        <v>54</v>
      </c>
      <c r="O1410" s="29" t="s">
        <v>322</v>
      </c>
      <c r="P1410" s="29" t="s">
        <v>293</v>
      </c>
      <c r="Q1410" s="29" t="s">
        <v>293</v>
      </c>
      <c r="R1410" s="29" t="s">
        <v>58</v>
      </c>
      <c r="S1410" s="29" t="s">
        <v>59</v>
      </c>
      <c r="T1410" s="40" t="str">
        <f t="shared" si="21"/>
        <v>http://maps.google.com/maps?q=16.86855,101.8199</v>
      </c>
    </row>
    <row r="1411" spans="1:20" customFormat="1">
      <c r="A1411" s="29" t="s">
        <v>2374</v>
      </c>
      <c r="B1411" s="33">
        <v>46128</v>
      </c>
      <c r="C1411" s="39">
        <v>1.43</v>
      </c>
      <c r="D1411" s="41">
        <v>16.875699999999998</v>
      </c>
      <c r="E1411" s="41">
        <v>101.82093</v>
      </c>
      <c r="F1411" s="41">
        <v>800567.81208800001</v>
      </c>
      <c r="G1411" s="41">
        <v>1867953.6278200001</v>
      </c>
      <c r="H1411" s="29" t="s">
        <v>48</v>
      </c>
      <c r="I1411" s="29" t="s">
        <v>320</v>
      </c>
      <c r="J1411" s="29" t="s">
        <v>321</v>
      </c>
      <c r="K1411" s="29" t="s">
        <v>267</v>
      </c>
      <c r="L1411" s="29" t="s">
        <v>95</v>
      </c>
      <c r="M1411" s="29" t="s">
        <v>321</v>
      </c>
      <c r="N1411" s="29" t="s">
        <v>54</v>
      </c>
      <c r="O1411" s="29" t="s">
        <v>322</v>
      </c>
      <c r="P1411" s="29" t="s">
        <v>293</v>
      </c>
      <c r="Q1411" s="29" t="s">
        <v>293</v>
      </c>
      <c r="R1411" s="29" t="s">
        <v>58</v>
      </c>
      <c r="S1411" s="29" t="s">
        <v>59</v>
      </c>
      <c r="T1411" s="40" t="str">
        <f t="shared" si="21"/>
        <v>http://maps.google.com/maps?q=16.8757,101.82093</v>
      </c>
    </row>
    <row r="1412" spans="1:20" customFormat="1">
      <c r="A1412" s="29" t="s">
        <v>2375</v>
      </c>
      <c r="B1412" s="33">
        <v>46128</v>
      </c>
      <c r="C1412" s="39">
        <v>1.43</v>
      </c>
      <c r="D1412" s="41">
        <v>16.876249999999999</v>
      </c>
      <c r="E1412" s="41">
        <v>101.8171</v>
      </c>
      <c r="F1412" s="41">
        <v>800158.58305500005</v>
      </c>
      <c r="G1412" s="41">
        <v>1868008.6950900001</v>
      </c>
      <c r="H1412" s="29" t="s">
        <v>48</v>
      </c>
      <c r="I1412" s="29" t="s">
        <v>320</v>
      </c>
      <c r="J1412" s="29" t="s">
        <v>321</v>
      </c>
      <c r="K1412" s="29" t="s">
        <v>267</v>
      </c>
      <c r="L1412" s="29" t="s">
        <v>95</v>
      </c>
      <c r="M1412" s="29" t="s">
        <v>321</v>
      </c>
      <c r="N1412" s="29" t="s">
        <v>54</v>
      </c>
      <c r="O1412" s="29" t="s">
        <v>322</v>
      </c>
      <c r="P1412" s="29" t="s">
        <v>293</v>
      </c>
      <c r="Q1412" s="29" t="s">
        <v>293</v>
      </c>
      <c r="R1412" s="29" t="s">
        <v>58</v>
      </c>
      <c r="S1412" s="29" t="s">
        <v>59</v>
      </c>
      <c r="T1412" s="40" t="str">
        <f t="shared" ref="T1412:T1475" si="22">HYPERLINK(CONCATENATE("http://maps.google.com/maps?q=",D1412,",",E1412))</f>
        <v>http://maps.google.com/maps?q=16.87625,101.8171</v>
      </c>
    </row>
    <row r="1413" spans="1:20" customFormat="1">
      <c r="A1413" s="29" t="s">
        <v>2376</v>
      </c>
      <c r="B1413" s="33">
        <v>46128</v>
      </c>
      <c r="C1413" s="39">
        <v>1.43</v>
      </c>
      <c r="D1413" s="41">
        <v>16.935870000000001</v>
      </c>
      <c r="E1413" s="41">
        <v>101.7726</v>
      </c>
      <c r="F1413" s="41">
        <v>795321.060665</v>
      </c>
      <c r="G1413" s="41">
        <v>1874543.3190200001</v>
      </c>
      <c r="H1413" s="29" t="s">
        <v>48</v>
      </c>
      <c r="I1413" s="29" t="s">
        <v>320</v>
      </c>
      <c r="J1413" s="29" t="s">
        <v>321</v>
      </c>
      <c r="K1413" s="29" t="s">
        <v>267</v>
      </c>
      <c r="L1413" s="29" t="s">
        <v>95</v>
      </c>
      <c r="M1413" s="29" t="s">
        <v>321</v>
      </c>
      <c r="N1413" s="29" t="s">
        <v>54</v>
      </c>
      <c r="O1413" s="29" t="s">
        <v>322</v>
      </c>
      <c r="P1413" s="29" t="s">
        <v>293</v>
      </c>
      <c r="Q1413" s="29" t="s">
        <v>293</v>
      </c>
      <c r="R1413" s="29" t="s">
        <v>58</v>
      </c>
      <c r="S1413" s="29" t="s">
        <v>59</v>
      </c>
      <c r="T1413" s="40" t="str">
        <f t="shared" si="22"/>
        <v>http://maps.google.com/maps?q=16.93587,101.7726</v>
      </c>
    </row>
    <row r="1414" spans="1:20" customFormat="1">
      <c r="A1414" s="29" t="s">
        <v>2377</v>
      </c>
      <c r="B1414" s="33">
        <v>46128</v>
      </c>
      <c r="C1414" s="39">
        <v>1.43</v>
      </c>
      <c r="D1414" s="41">
        <v>16.93646</v>
      </c>
      <c r="E1414" s="41">
        <v>101.76839</v>
      </c>
      <c r="F1414" s="41">
        <v>794871.42384599999</v>
      </c>
      <c r="G1414" s="41">
        <v>1874602.3256000001</v>
      </c>
      <c r="H1414" s="29" t="s">
        <v>48</v>
      </c>
      <c r="I1414" s="29" t="s">
        <v>320</v>
      </c>
      <c r="J1414" s="29" t="s">
        <v>321</v>
      </c>
      <c r="K1414" s="29" t="s">
        <v>267</v>
      </c>
      <c r="L1414" s="29" t="s">
        <v>95</v>
      </c>
      <c r="M1414" s="29" t="s">
        <v>321</v>
      </c>
      <c r="N1414" s="29" t="s">
        <v>54</v>
      </c>
      <c r="O1414" s="29" t="s">
        <v>322</v>
      </c>
      <c r="P1414" s="29" t="s">
        <v>293</v>
      </c>
      <c r="Q1414" s="29" t="s">
        <v>293</v>
      </c>
      <c r="R1414" s="29" t="s">
        <v>58</v>
      </c>
      <c r="S1414" s="29" t="s">
        <v>59</v>
      </c>
      <c r="T1414" s="40" t="str">
        <f t="shared" si="22"/>
        <v>http://maps.google.com/maps?q=16.93646,101.76839</v>
      </c>
    </row>
    <row r="1415" spans="1:20" customFormat="1">
      <c r="A1415" s="29" t="s">
        <v>2378</v>
      </c>
      <c r="B1415" s="33">
        <v>46128</v>
      </c>
      <c r="C1415" s="39">
        <v>1.43</v>
      </c>
      <c r="D1415" s="41">
        <v>16.940110000000001</v>
      </c>
      <c r="E1415" s="41">
        <v>101.76848</v>
      </c>
      <c r="F1415" s="41">
        <v>794875.32212200004</v>
      </c>
      <c r="G1415" s="41">
        <v>1875006.6337600001</v>
      </c>
      <c r="H1415" s="29" t="s">
        <v>48</v>
      </c>
      <c r="I1415" s="29" t="s">
        <v>320</v>
      </c>
      <c r="J1415" s="29" t="s">
        <v>321</v>
      </c>
      <c r="K1415" s="29" t="s">
        <v>267</v>
      </c>
      <c r="L1415" s="29" t="s">
        <v>95</v>
      </c>
      <c r="M1415" s="29" t="s">
        <v>321</v>
      </c>
      <c r="N1415" s="29" t="s">
        <v>54</v>
      </c>
      <c r="O1415" s="29" t="s">
        <v>322</v>
      </c>
      <c r="P1415" s="29" t="s">
        <v>293</v>
      </c>
      <c r="Q1415" s="29" t="s">
        <v>293</v>
      </c>
      <c r="R1415" s="29" t="s">
        <v>58</v>
      </c>
      <c r="S1415" s="29" t="s">
        <v>59</v>
      </c>
      <c r="T1415" s="40" t="str">
        <f t="shared" si="22"/>
        <v>http://maps.google.com/maps?q=16.94011,101.76848</v>
      </c>
    </row>
    <row r="1416" spans="1:20" customFormat="1">
      <c r="A1416" s="29" t="s">
        <v>2379</v>
      </c>
      <c r="B1416" s="33">
        <v>46128</v>
      </c>
      <c r="C1416" s="39">
        <v>1.43</v>
      </c>
      <c r="D1416" s="41">
        <v>16.95092</v>
      </c>
      <c r="E1416" s="41">
        <v>101.74370999999999</v>
      </c>
      <c r="F1416" s="41">
        <v>792218.61529400002</v>
      </c>
      <c r="G1416" s="41">
        <v>1876166.59947</v>
      </c>
      <c r="H1416" s="29" t="s">
        <v>48</v>
      </c>
      <c r="I1416" s="29" t="s">
        <v>320</v>
      </c>
      <c r="J1416" s="29" t="s">
        <v>321</v>
      </c>
      <c r="K1416" s="29" t="s">
        <v>267</v>
      </c>
      <c r="L1416" s="29" t="s">
        <v>95</v>
      </c>
      <c r="M1416" s="29" t="s">
        <v>321</v>
      </c>
      <c r="N1416" s="29" t="s">
        <v>54</v>
      </c>
      <c r="O1416" s="29" t="s">
        <v>322</v>
      </c>
      <c r="P1416" s="29" t="s">
        <v>293</v>
      </c>
      <c r="Q1416" s="29" t="s">
        <v>293</v>
      </c>
      <c r="R1416" s="29" t="s">
        <v>58</v>
      </c>
      <c r="S1416" s="29" t="s">
        <v>59</v>
      </c>
      <c r="T1416" s="40" t="str">
        <f t="shared" si="22"/>
        <v>http://maps.google.com/maps?q=16.95092,101.74371</v>
      </c>
    </row>
    <row r="1417" spans="1:20" customFormat="1">
      <c r="A1417" s="29" t="s">
        <v>2380</v>
      </c>
      <c r="B1417" s="33">
        <v>46128</v>
      </c>
      <c r="C1417" s="39">
        <v>1.43</v>
      </c>
      <c r="D1417" s="41">
        <v>16.960570000000001</v>
      </c>
      <c r="E1417" s="41">
        <v>101.67516999999999</v>
      </c>
      <c r="F1417" s="41">
        <v>784899.71661300003</v>
      </c>
      <c r="G1417" s="41">
        <v>1877134.3166</v>
      </c>
      <c r="H1417" s="29" t="s">
        <v>48</v>
      </c>
      <c r="I1417" s="29" t="s">
        <v>338</v>
      </c>
      <c r="J1417" s="29" t="s">
        <v>339</v>
      </c>
      <c r="K1417" s="29" t="s">
        <v>267</v>
      </c>
      <c r="L1417" s="29" t="s">
        <v>95</v>
      </c>
      <c r="M1417" s="29" t="s">
        <v>336</v>
      </c>
      <c r="N1417" s="29" t="s">
        <v>143</v>
      </c>
      <c r="O1417" s="29" t="s">
        <v>337</v>
      </c>
      <c r="P1417" s="29" t="s">
        <v>293</v>
      </c>
      <c r="Q1417" s="29" t="s">
        <v>293</v>
      </c>
      <c r="R1417" s="29" t="s">
        <v>58</v>
      </c>
      <c r="S1417" s="29" t="s">
        <v>59</v>
      </c>
      <c r="T1417" s="40" t="str">
        <f t="shared" si="22"/>
        <v>http://maps.google.com/maps?q=16.96057,101.67517</v>
      </c>
    </row>
    <row r="1418" spans="1:20" customFormat="1">
      <c r="A1418" s="29" t="s">
        <v>2381</v>
      </c>
      <c r="B1418" s="33">
        <v>46128</v>
      </c>
      <c r="C1418" s="39">
        <v>1.43</v>
      </c>
      <c r="D1418" s="41">
        <v>16.970790000000001</v>
      </c>
      <c r="E1418" s="41">
        <v>101.70699</v>
      </c>
      <c r="F1418" s="41">
        <v>788274.958736</v>
      </c>
      <c r="G1418" s="41">
        <v>1878312.44869</v>
      </c>
      <c r="H1418" s="29" t="s">
        <v>48</v>
      </c>
      <c r="I1418" s="29" t="s">
        <v>320</v>
      </c>
      <c r="J1418" s="29" t="s">
        <v>321</v>
      </c>
      <c r="K1418" s="29" t="s">
        <v>267</v>
      </c>
      <c r="L1418" s="29" t="s">
        <v>95</v>
      </c>
      <c r="M1418" s="29" t="s">
        <v>336</v>
      </c>
      <c r="N1418" s="29" t="s">
        <v>143</v>
      </c>
      <c r="O1418" s="29" t="s">
        <v>337</v>
      </c>
      <c r="P1418" s="29" t="s">
        <v>293</v>
      </c>
      <c r="Q1418" s="29" t="s">
        <v>293</v>
      </c>
      <c r="R1418" s="29" t="s">
        <v>58</v>
      </c>
      <c r="S1418" s="29" t="s">
        <v>59</v>
      </c>
      <c r="T1418" s="40" t="str">
        <f t="shared" si="22"/>
        <v>http://maps.google.com/maps?q=16.97079,101.70699</v>
      </c>
    </row>
    <row r="1419" spans="1:20" customFormat="1">
      <c r="A1419" s="29" t="s">
        <v>2382</v>
      </c>
      <c r="B1419" s="33">
        <v>46128</v>
      </c>
      <c r="C1419" s="39">
        <v>1.43</v>
      </c>
      <c r="D1419" s="41">
        <v>16.973780000000001</v>
      </c>
      <c r="E1419" s="41">
        <v>101.71184</v>
      </c>
      <c r="F1419" s="41">
        <v>788787.19311899994</v>
      </c>
      <c r="G1419" s="41">
        <v>1878650.6649499999</v>
      </c>
      <c r="H1419" s="29" t="s">
        <v>48</v>
      </c>
      <c r="I1419" s="29" t="s">
        <v>320</v>
      </c>
      <c r="J1419" s="29" t="s">
        <v>321</v>
      </c>
      <c r="K1419" s="29" t="s">
        <v>267</v>
      </c>
      <c r="L1419" s="29" t="s">
        <v>95</v>
      </c>
      <c r="M1419" s="29" t="s">
        <v>336</v>
      </c>
      <c r="N1419" s="29" t="s">
        <v>143</v>
      </c>
      <c r="O1419" s="29" t="s">
        <v>337</v>
      </c>
      <c r="P1419" s="29" t="s">
        <v>293</v>
      </c>
      <c r="Q1419" s="29" t="s">
        <v>293</v>
      </c>
      <c r="R1419" s="29" t="s">
        <v>58</v>
      </c>
      <c r="S1419" s="29" t="s">
        <v>59</v>
      </c>
      <c r="T1419" s="40" t="str">
        <f t="shared" si="22"/>
        <v>http://maps.google.com/maps?q=16.97378,101.71184</v>
      </c>
    </row>
    <row r="1420" spans="1:20" customFormat="1">
      <c r="A1420" s="29" t="s">
        <v>2383</v>
      </c>
      <c r="B1420" s="33">
        <v>46128</v>
      </c>
      <c r="C1420" s="39">
        <v>1.43</v>
      </c>
      <c r="D1420" s="41">
        <v>16.99466</v>
      </c>
      <c r="E1420" s="41">
        <v>101.77127</v>
      </c>
      <c r="F1420" s="41">
        <v>795087.35405099997</v>
      </c>
      <c r="G1420" s="41">
        <v>1881051.2997600001</v>
      </c>
      <c r="H1420" s="29" t="s">
        <v>48</v>
      </c>
      <c r="I1420" s="29" t="s">
        <v>320</v>
      </c>
      <c r="J1420" s="29" t="s">
        <v>321</v>
      </c>
      <c r="K1420" s="29" t="s">
        <v>267</v>
      </c>
      <c r="L1420" s="29" t="s">
        <v>95</v>
      </c>
      <c r="M1420" s="29" t="s">
        <v>336</v>
      </c>
      <c r="N1420" s="29" t="s">
        <v>143</v>
      </c>
      <c r="O1420" s="29" t="s">
        <v>337</v>
      </c>
      <c r="P1420" s="29" t="s">
        <v>293</v>
      </c>
      <c r="Q1420" s="29" t="s">
        <v>293</v>
      </c>
      <c r="R1420" s="29" t="s">
        <v>58</v>
      </c>
      <c r="S1420" s="29" t="s">
        <v>59</v>
      </c>
      <c r="T1420" s="40" t="str">
        <f t="shared" si="22"/>
        <v>http://maps.google.com/maps?q=16.99466,101.77127</v>
      </c>
    </row>
    <row r="1421" spans="1:20" customFormat="1">
      <c r="A1421" s="29" t="s">
        <v>2384</v>
      </c>
      <c r="B1421" s="33">
        <v>46128</v>
      </c>
      <c r="C1421" s="39">
        <v>1.43</v>
      </c>
      <c r="D1421" s="41">
        <v>16.99822</v>
      </c>
      <c r="E1421" s="41">
        <v>101.77202</v>
      </c>
      <c r="F1421" s="41">
        <v>795161.68729599996</v>
      </c>
      <c r="G1421" s="41">
        <v>1881446.6403699999</v>
      </c>
      <c r="H1421" s="29" t="s">
        <v>48</v>
      </c>
      <c r="I1421" s="29" t="s">
        <v>320</v>
      </c>
      <c r="J1421" s="29" t="s">
        <v>321</v>
      </c>
      <c r="K1421" s="29" t="s">
        <v>267</v>
      </c>
      <c r="L1421" s="29" t="s">
        <v>95</v>
      </c>
      <c r="M1421" s="29" t="s">
        <v>336</v>
      </c>
      <c r="N1421" s="29" t="s">
        <v>143</v>
      </c>
      <c r="O1421" s="29" t="s">
        <v>337</v>
      </c>
      <c r="P1421" s="29" t="s">
        <v>293</v>
      </c>
      <c r="Q1421" s="29" t="s">
        <v>293</v>
      </c>
      <c r="R1421" s="29" t="s">
        <v>58</v>
      </c>
      <c r="S1421" s="29" t="s">
        <v>59</v>
      </c>
      <c r="T1421" s="40" t="str">
        <f t="shared" si="22"/>
        <v>http://maps.google.com/maps?q=16.99822,101.77202</v>
      </c>
    </row>
    <row r="1422" spans="1:20" customFormat="1">
      <c r="A1422" s="29" t="s">
        <v>2385</v>
      </c>
      <c r="B1422" s="33">
        <v>46128</v>
      </c>
      <c r="C1422" s="39">
        <v>1.43</v>
      </c>
      <c r="D1422" s="41">
        <v>17.00178</v>
      </c>
      <c r="E1422" s="41">
        <v>101.77274</v>
      </c>
      <c r="F1422" s="41">
        <v>795232.82002700004</v>
      </c>
      <c r="G1422" s="41">
        <v>1881841.9365399999</v>
      </c>
      <c r="H1422" s="29" t="s">
        <v>48</v>
      </c>
      <c r="I1422" s="29" t="s">
        <v>320</v>
      </c>
      <c r="J1422" s="29" t="s">
        <v>321</v>
      </c>
      <c r="K1422" s="29" t="s">
        <v>267</v>
      </c>
      <c r="L1422" s="29" t="s">
        <v>95</v>
      </c>
      <c r="M1422" s="29" t="s">
        <v>336</v>
      </c>
      <c r="N1422" s="29" t="s">
        <v>143</v>
      </c>
      <c r="O1422" s="29" t="s">
        <v>337</v>
      </c>
      <c r="P1422" s="29" t="s">
        <v>293</v>
      </c>
      <c r="Q1422" s="29" t="s">
        <v>293</v>
      </c>
      <c r="R1422" s="29" t="s">
        <v>58</v>
      </c>
      <c r="S1422" s="29" t="s">
        <v>59</v>
      </c>
      <c r="T1422" s="40" t="str">
        <f t="shared" si="22"/>
        <v>http://maps.google.com/maps?q=17.00178,101.77274</v>
      </c>
    </row>
    <row r="1423" spans="1:20" customFormat="1">
      <c r="A1423" s="29" t="s">
        <v>2386</v>
      </c>
      <c r="B1423" s="33">
        <v>46128</v>
      </c>
      <c r="C1423" s="39">
        <v>1.43</v>
      </c>
      <c r="D1423" s="41">
        <v>17.00535</v>
      </c>
      <c r="E1423" s="41">
        <v>101.77346</v>
      </c>
      <c r="F1423" s="41">
        <v>795303.93306199997</v>
      </c>
      <c r="G1423" s="41">
        <v>1882238.3408299999</v>
      </c>
      <c r="H1423" s="29" t="s">
        <v>48</v>
      </c>
      <c r="I1423" s="29" t="s">
        <v>320</v>
      </c>
      <c r="J1423" s="29" t="s">
        <v>321</v>
      </c>
      <c r="K1423" s="29" t="s">
        <v>267</v>
      </c>
      <c r="L1423" s="29" t="s">
        <v>95</v>
      </c>
      <c r="M1423" s="29" t="s">
        <v>336</v>
      </c>
      <c r="N1423" s="29" t="s">
        <v>143</v>
      </c>
      <c r="O1423" s="29" t="s">
        <v>337</v>
      </c>
      <c r="P1423" s="29" t="s">
        <v>293</v>
      </c>
      <c r="Q1423" s="29" t="s">
        <v>293</v>
      </c>
      <c r="R1423" s="29" t="s">
        <v>58</v>
      </c>
      <c r="S1423" s="29" t="s">
        <v>59</v>
      </c>
      <c r="T1423" s="40" t="str">
        <f t="shared" si="22"/>
        <v>http://maps.google.com/maps?q=17.00535,101.77346</v>
      </c>
    </row>
    <row r="1424" spans="1:20" customFormat="1">
      <c r="A1424" s="29" t="s">
        <v>2387</v>
      </c>
      <c r="B1424" s="33">
        <v>46128</v>
      </c>
      <c r="C1424" s="39">
        <v>1.43</v>
      </c>
      <c r="D1424" s="41">
        <v>17.005949999999999</v>
      </c>
      <c r="E1424" s="41">
        <v>101.76926</v>
      </c>
      <c r="F1424" s="41">
        <v>794855.50750900002</v>
      </c>
      <c r="G1424" s="41">
        <v>1882298.4453799999</v>
      </c>
      <c r="H1424" s="29" t="s">
        <v>48</v>
      </c>
      <c r="I1424" s="29" t="s">
        <v>320</v>
      </c>
      <c r="J1424" s="29" t="s">
        <v>321</v>
      </c>
      <c r="K1424" s="29" t="s">
        <v>267</v>
      </c>
      <c r="L1424" s="29" t="s">
        <v>95</v>
      </c>
      <c r="M1424" s="29" t="s">
        <v>336</v>
      </c>
      <c r="N1424" s="29" t="s">
        <v>143</v>
      </c>
      <c r="O1424" s="29" t="s">
        <v>337</v>
      </c>
      <c r="P1424" s="29" t="s">
        <v>293</v>
      </c>
      <c r="Q1424" s="29" t="s">
        <v>293</v>
      </c>
      <c r="R1424" s="29" t="s">
        <v>58</v>
      </c>
      <c r="S1424" s="29" t="s">
        <v>59</v>
      </c>
      <c r="T1424" s="40" t="str">
        <f t="shared" si="22"/>
        <v>http://maps.google.com/maps?q=17.00595,101.76926</v>
      </c>
    </row>
    <row r="1425" spans="1:20" customFormat="1">
      <c r="A1425" s="29" t="s">
        <v>2388</v>
      </c>
      <c r="B1425" s="33">
        <v>46128</v>
      </c>
      <c r="C1425" s="39">
        <v>1.43</v>
      </c>
      <c r="D1425" s="41">
        <v>17.071000000000002</v>
      </c>
      <c r="E1425" s="41">
        <v>101.81142</v>
      </c>
      <c r="F1425" s="41">
        <v>799243.80345100001</v>
      </c>
      <c r="G1425" s="41">
        <v>1889565.89007</v>
      </c>
      <c r="H1425" s="29" t="s">
        <v>48</v>
      </c>
      <c r="I1425" s="29" t="s">
        <v>340</v>
      </c>
      <c r="J1425" s="29" t="s">
        <v>341</v>
      </c>
      <c r="K1425" s="29" t="s">
        <v>267</v>
      </c>
      <c r="L1425" s="29" t="s">
        <v>95</v>
      </c>
      <c r="M1425" s="29" t="s">
        <v>336</v>
      </c>
      <c r="N1425" s="29" t="s">
        <v>143</v>
      </c>
      <c r="O1425" s="29" t="s">
        <v>337</v>
      </c>
      <c r="P1425" s="29" t="s">
        <v>293</v>
      </c>
      <c r="Q1425" s="29" t="s">
        <v>293</v>
      </c>
      <c r="R1425" s="29" t="s">
        <v>58</v>
      </c>
      <c r="S1425" s="29" t="s">
        <v>59</v>
      </c>
      <c r="T1425" s="40" t="str">
        <f t="shared" si="22"/>
        <v>http://maps.google.com/maps?q=17.071,101.81142</v>
      </c>
    </row>
    <row r="1426" spans="1:20" customFormat="1">
      <c r="A1426" s="29" t="s">
        <v>2389</v>
      </c>
      <c r="B1426" s="33">
        <v>46128</v>
      </c>
      <c r="C1426" s="39">
        <v>1.43</v>
      </c>
      <c r="D1426" s="41">
        <v>17.074590000000001</v>
      </c>
      <c r="E1426" s="41">
        <v>101.81192</v>
      </c>
      <c r="F1426" s="41">
        <v>799291.32572199998</v>
      </c>
      <c r="G1426" s="41">
        <v>1889964.2032099999</v>
      </c>
      <c r="H1426" s="29" t="s">
        <v>48</v>
      </c>
      <c r="I1426" s="29" t="s">
        <v>340</v>
      </c>
      <c r="J1426" s="29" t="s">
        <v>341</v>
      </c>
      <c r="K1426" s="29" t="s">
        <v>267</v>
      </c>
      <c r="L1426" s="29" t="s">
        <v>95</v>
      </c>
      <c r="M1426" s="29" t="s">
        <v>336</v>
      </c>
      <c r="N1426" s="29" t="s">
        <v>143</v>
      </c>
      <c r="O1426" s="29" t="s">
        <v>337</v>
      </c>
      <c r="P1426" s="29" t="s">
        <v>293</v>
      </c>
      <c r="Q1426" s="29" t="s">
        <v>293</v>
      </c>
      <c r="R1426" s="29" t="s">
        <v>58</v>
      </c>
      <c r="S1426" s="29" t="s">
        <v>59</v>
      </c>
      <c r="T1426" s="40" t="str">
        <f t="shared" si="22"/>
        <v>http://maps.google.com/maps?q=17.07459,101.81192</v>
      </c>
    </row>
    <row r="1427" spans="1:20" customFormat="1">
      <c r="A1427" s="29" t="s">
        <v>2390</v>
      </c>
      <c r="B1427" s="33">
        <v>46128</v>
      </c>
      <c r="C1427" s="39">
        <v>1.43</v>
      </c>
      <c r="D1427" s="41">
        <v>20.086839999999999</v>
      </c>
      <c r="E1427" s="41">
        <v>100.43966</v>
      </c>
      <c r="F1427" s="41">
        <v>650525.39048599999</v>
      </c>
      <c r="G1427" s="41">
        <v>2221740.6562399999</v>
      </c>
      <c r="H1427" s="29" t="s">
        <v>48</v>
      </c>
      <c r="I1427" s="29" t="s">
        <v>965</v>
      </c>
      <c r="J1427" s="29" t="s">
        <v>502</v>
      </c>
      <c r="K1427" s="29" t="s">
        <v>186</v>
      </c>
      <c r="L1427" s="29" t="s">
        <v>63</v>
      </c>
      <c r="M1427" s="29" t="s">
        <v>966</v>
      </c>
      <c r="N1427" s="29" t="s">
        <v>188</v>
      </c>
      <c r="O1427" s="29" t="s">
        <v>960</v>
      </c>
      <c r="P1427" s="29" t="s">
        <v>71</v>
      </c>
      <c r="Q1427" s="29" t="s">
        <v>71</v>
      </c>
      <c r="R1427" s="29" t="s">
        <v>58</v>
      </c>
      <c r="S1427" s="29" t="s">
        <v>59</v>
      </c>
      <c r="T1427" s="40" t="str">
        <f t="shared" si="22"/>
        <v>http://maps.google.com/maps?q=20.08684,100.43966</v>
      </c>
    </row>
    <row r="1428" spans="1:20" customFormat="1">
      <c r="A1428" s="29" t="s">
        <v>2391</v>
      </c>
      <c r="B1428" s="33">
        <v>46128</v>
      </c>
      <c r="C1428" s="39">
        <v>1.43</v>
      </c>
      <c r="D1428" s="41">
        <v>19.417539999999999</v>
      </c>
      <c r="E1428" s="41">
        <v>100.38244</v>
      </c>
      <c r="F1428" s="41">
        <v>645145.94439800002</v>
      </c>
      <c r="G1428" s="41">
        <v>2147610.59534</v>
      </c>
      <c r="H1428" s="29" t="s">
        <v>48</v>
      </c>
      <c r="I1428" s="29" t="s">
        <v>438</v>
      </c>
      <c r="J1428" s="29" t="s">
        <v>245</v>
      </c>
      <c r="K1428" s="29" t="s">
        <v>68</v>
      </c>
      <c r="L1428" s="29" t="s">
        <v>63</v>
      </c>
      <c r="M1428" s="29" t="s">
        <v>947</v>
      </c>
      <c r="N1428" s="29" t="s">
        <v>54</v>
      </c>
      <c r="O1428" s="29" t="s">
        <v>57</v>
      </c>
      <c r="P1428" s="29" t="s">
        <v>71</v>
      </c>
      <c r="Q1428" s="29" t="s">
        <v>71</v>
      </c>
      <c r="R1428" s="29" t="s">
        <v>58</v>
      </c>
      <c r="S1428" s="29" t="s">
        <v>59</v>
      </c>
      <c r="T1428" s="40" t="str">
        <f t="shared" si="22"/>
        <v>http://maps.google.com/maps?q=19.41754,100.38244</v>
      </c>
    </row>
    <row r="1429" spans="1:20" customFormat="1">
      <c r="A1429" s="29" t="s">
        <v>2392</v>
      </c>
      <c r="B1429" s="33">
        <v>46128</v>
      </c>
      <c r="C1429" s="39">
        <v>1.43</v>
      </c>
      <c r="D1429" s="41">
        <v>19.769279999999998</v>
      </c>
      <c r="E1429" s="41">
        <v>100.37542999999999</v>
      </c>
      <c r="F1429" s="41">
        <v>644096.37685300002</v>
      </c>
      <c r="G1429" s="41">
        <v>2186535.2403000002</v>
      </c>
      <c r="H1429" s="29" t="s">
        <v>48</v>
      </c>
      <c r="I1429" s="29" t="s">
        <v>957</v>
      </c>
      <c r="J1429" s="29" t="s">
        <v>958</v>
      </c>
      <c r="K1429" s="29" t="s">
        <v>186</v>
      </c>
      <c r="L1429" s="29" t="s">
        <v>63</v>
      </c>
      <c r="M1429" s="29" t="s">
        <v>947</v>
      </c>
      <c r="N1429" s="29" t="s">
        <v>54</v>
      </c>
      <c r="O1429" s="29" t="s">
        <v>57</v>
      </c>
      <c r="P1429" s="29" t="s">
        <v>71</v>
      </c>
      <c r="Q1429" s="29" t="s">
        <v>71</v>
      </c>
      <c r="R1429" s="29" t="s">
        <v>58</v>
      </c>
      <c r="S1429" s="29" t="s">
        <v>59</v>
      </c>
      <c r="T1429" s="40" t="str">
        <f t="shared" si="22"/>
        <v>http://maps.google.com/maps?q=19.76928,100.37543</v>
      </c>
    </row>
    <row r="1430" spans="1:20" customFormat="1">
      <c r="A1430" s="29" t="s">
        <v>2393</v>
      </c>
      <c r="B1430" s="33">
        <v>46128</v>
      </c>
      <c r="C1430" s="39">
        <v>1.43</v>
      </c>
      <c r="D1430" s="41">
        <v>19.769739999999999</v>
      </c>
      <c r="E1430" s="41">
        <v>100.37188999999999</v>
      </c>
      <c r="F1430" s="41">
        <v>643725.04263599997</v>
      </c>
      <c r="G1430" s="41">
        <v>2186583.14549</v>
      </c>
      <c r="H1430" s="29" t="s">
        <v>48</v>
      </c>
      <c r="I1430" s="29" t="s">
        <v>957</v>
      </c>
      <c r="J1430" s="29" t="s">
        <v>958</v>
      </c>
      <c r="K1430" s="29" t="s">
        <v>186</v>
      </c>
      <c r="L1430" s="29" t="s">
        <v>63</v>
      </c>
      <c r="M1430" s="29" t="s">
        <v>947</v>
      </c>
      <c r="N1430" s="29" t="s">
        <v>54</v>
      </c>
      <c r="O1430" s="29" t="s">
        <v>57</v>
      </c>
      <c r="P1430" s="29" t="s">
        <v>71</v>
      </c>
      <c r="Q1430" s="29" t="s">
        <v>71</v>
      </c>
      <c r="R1430" s="29" t="s">
        <v>58</v>
      </c>
      <c r="S1430" s="29" t="s">
        <v>59</v>
      </c>
      <c r="T1430" s="40" t="str">
        <f t="shared" si="22"/>
        <v>http://maps.google.com/maps?q=19.76974,100.37189</v>
      </c>
    </row>
    <row r="1431" spans="1:20" customFormat="1">
      <c r="A1431" s="29" t="s">
        <v>2394</v>
      </c>
      <c r="B1431" s="33">
        <v>46128</v>
      </c>
      <c r="C1431" s="39">
        <v>1.43</v>
      </c>
      <c r="D1431" s="41">
        <v>16.464659999999999</v>
      </c>
      <c r="E1431" s="41">
        <v>104.74403</v>
      </c>
      <c r="F1431" s="41">
        <v>1113991.81125</v>
      </c>
      <c r="G1431" s="41">
        <v>1829078.6423800001</v>
      </c>
      <c r="H1431" s="29" t="s">
        <v>48</v>
      </c>
      <c r="I1431" s="29" t="s">
        <v>827</v>
      </c>
      <c r="J1431" s="29" t="s">
        <v>638</v>
      </c>
      <c r="K1431" s="29" t="s">
        <v>349</v>
      </c>
      <c r="L1431" s="29" t="s">
        <v>95</v>
      </c>
      <c r="M1431" s="29" t="s">
        <v>828</v>
      </c>
      <c r="N1431" s="29" t="s">
        <v>54</v>
      </c>
      <c r="O1431" s="29" t="s">
        <v>351</v>
      </c>
      <c r="P1431" s="29" t="s">
        <v>96</v>
      </c>
      <c r="Q1431" s="29" t="s">
        <v>96</v>
      </c>
      <c r="R1431" s="29" t="s">
        <v>58</v>
      </c>
      <c r="S1431" s="29" t="s">
        <v>59</v>
      </c>
      <c r="T1431" s="40" t="str">
        <f t="shared" si="22"/>
        <v>http://maps.google.com/maps?q=16.46466,104.74403</v>
      </c>
    </row>
    <row r="1432" spans="1:20" customFormat="1">
      <c r="A1432" s="29" t="s">
        <v>2395</v>
      </c>
      <c r="B1432" s="33">
        <v>46128</v>
      </c>
      <c r="C1432" s="39">
        <v>1.43</v>
      </c>
      <c r="D1432" s="41">
        <v>16.465229999999998</v>
      </c>
      <c r="E1432" s="41">
        <v>104.74046</v>
      </c>
      <c r="F1432" s="41">
        <v>1113607.3203700001</v>
      </c>
      <c r="G1432" s="41">
        <v>1829131.05617</v>
      </c>
      <c r="H1432" s="29" t="s">
        <v>48</v>
      </c>
      <c r="I1432" s="29" t="s">
        <v>827</v>
      </c>
      <c r="J1432" s="29" t="s">
        <v>638</v>
      </c>
      <c r="K1432" s="29" t="s">
        <v>349</v>
      </c>
      <c r="L1432" s="29" t="s">
        <v>95</v>
      </c>
      <c r="M1432" s="29" t="s">
        <v>828</v>
      </c>
      <c r="N1432" s="29" t="s">
        <v>54</v>
      </c>
      <c r="O1432" s="29" t="s">
        <v>351</v>
      </c>
      <c r="P1432" s="29" t="s">
        <v>96</v>
      </c>
      <c r="Q1432" s="29" t="s">
        <v>96</v>
      </c>
      <c r="R1432" s="29" t="s">
        <v>58</v>
      </c>
      <c r="S1432" s="29" t="s">
        <v>59</v>
      </c>
      <c r="T1432" s="40" t="str">
        <f t="shared" si="22"/>
        <v>http://maps.google.com/maps?q=16.46523,104.74046</v>
      </c>
    </row>
    <row r="1433" spans="1:20" customFormat="1">
      <c r="A1433" s="29" t="s">
        <v>2396</v>
      </c>
      <c r="B1433" s="33">
        <v>46128</v>
      </c>
      <c r="C1433" s="39">
        <v>1.43</v>
      </c>
      <c r="D1433" s="41">
        <v>16.467960000000001</v>
      </c>
      <c r="E1433" s="41">
        <v>104.74459</v>
      </c>
      <c r="F1433" s="41">
        <v>1114041.3865400001</v>
      </c>
      <c r="G1433" s="41">
        <v>1829446.95257</v>
      </c>
      <c r="H1433" s="29" t="s">
        <v>48</v>
      </c>
      <c r="I1433" s="29" t="s">
        <v>827</v>
      </c>
      <c r="J1433" s="29" t="s">
        <v>638</v>
      </c>
      <c r="K1433" s="29" t="s">
        <v>349</v>
      </c>
      <c r="L1433" s="29" t="s">
        <v>95</v>
      </c>
      <c r="M1433" s="29" t="s">
        <v>828</v>
      </c>
      <c r="N1433" s="29" t="s">
        <v>54</v>
      </c>
      <c r="O1433" s="29" t="s">
        <v>351</v>
      </c>
      <c r="P1433" s="29" t="s">
        <v>96</v>
      </c>
      <c r="Q1433" s="29" t="s">
        <v>96</v>
      </c>
      <c r="R1433" s="29" t="s">
        <v>58</v>
      </c>
      <c r="S1433" s="29" t="s">
        <v>59</v>
      </c>
      <c r="T1433" s="40" t="str">
        <f t="shared" si="22"/>
        <v>http://maps.google.com/maps?q=16.46796,104.74459</v>
      </c>
    </row>
    <row r="1434" spans="1:20" customFormat="1">
      <c r="A1434" s="29" t="s">
        <v>2397</v>
      </c>
      <c r="B1434" s="33">
        <v>46128</v>
      </c>
      <c r="C1434" s="39">
        <v>1.43</v>
      </c>
      <c r="D1434" s="41">
        <v>16.832450000000001</v>
      </c>
      <c r="E1434" s="41">
        <v>103.77631</v>
      </c>
      <c r="F1434" s="41">
        <v>1009349.92922</v>
      </c>
      <c r="G1434" s="41">
        <v>1867177.9596899999</v>
      </c>
      <c r="H1434" s="29" t="s">
        <v>48</v>
      </c>
      <c r="I1434" s="29" t="s">
        <v>837</v>
      </c>
      <c r="J1434" s="29" t="s">
        <v>838</v>
      </c>
      <c r="K1434" s="29" t="s">
        <v>533</v>
      </c>
      <c r="L1434" s="29" t="s">
        <v>95</v>
      </c>
      <c r="M1434" s="29" t="s">
        <v>839</v>
      </c>
      <c r="N1434" s="29" t="s">
        <v>54</v>
      </c>
      <c r="O1434" s="29" t="s">
        <v>840</v>
      </c>
      <c r="P1434" s="29" t="s">
        <v>293</v>
      </c>
      <c r="Q1434" s="29" t="s">
        <v>270</v>
      </c>
      <c r="R1434" s="29" t="s">
        <v>58</v>
      </c>
      <c r="S1434" s="29" t="s">
        <v>59</v>
      </c>
      <c r="T1434" s="40" t="str">
        <f t="shared" si="22"/>
        <v>http://maps.google.com/maps?q=16.83245,103.77631</v>
      </c>
    </row>
    <row r="1435" spans="1:20" customFormat="1">
      <c r="A1435" s="29" t="s">
        <v>2398</v>
      </c>
      <c r="B1435" s="33">
        <v>46128</v>
      </c>
      <c r="C1435" s="39">
        <v>1.43</v>
      </c>
      <c r="D1435" s="41">
        <v>17.082080000000001</v>
      </c>
      <c r="E1435" s="41">
        <v>103.62806999999999</v>
      </c>
      <c r="F1435" s="41">
        <v>992858.37242899998</v>
      </c>
      <c r="G1435" s="41">
        <v>1894491.3243</v>
      </c>
      <c r="H1435" s="29" t="s">
        <v>48</v>
      </c>
      <c r="I1435" s="29" t="s">
        <v>850</v>
      </c>
      <c r="J1435" s="29" t="s">
        <v>851</v>
      </c>
      <c r="K1435" s="29" t="s">
        <v>276</v>
      </c>
      <c r="L1435" s="29" t="s">
        <v>95</v>
      </c>
      <c r="M1435" s="29" t="s">
        <v>839</v>
      </c>
      <c r="N1435" s="29" t="s">
        <v>54</v>
      </c>
      <c r="O1435" s="29" t="s">
        <v>852</v>
      </c>
      <c r="P1435" s="29" t="s">
        <v>270</v>
      </c>
      <c r="Q1435" s="29" t="s">
        <v>270</v>
      </c>
      <c r="R1435" s="29" t="s">
        <v>58</v>
      </c>
      <c r="S1435" s="29" t="s">
        <v>59</v>
      </c>
      <c r="T1435" s="40" t="str">
        <f t="shared" si="22"/>
        <v>http://maps.google.com/maps?q=17.08208,103.62807</v>
      </c>
    </row>
    <row r="1436" spans="1:20" customFormat="1">
      <c r="A1436" s="29" t="s">
        <v>2399</v>
      </c>
      <c r="B1436" s="33">
        <v>46128</v>
      </c>
      <c r="C1436" s="39">
        <v>1.43</v>
      </c>
      <c r="D1436" s="41">
        <v>17.083410000000001</v>
      </c>
      <c r="E1436" s="41">
        <v>103.63171</v>
      </c>
      <c r="F1436" s="41">
        <v>993243.20084299997</v>
      </c>
      <c r="G1436" s="41">
        <v>1894648.09616</v>
      </c>
      <c r="H1436" s="29" t="s">
        <v>48</v>
      </c>
      <c r="I1436" s="29" t="s">
        <v>850</v>
      </c>
      <c r="J1436" s="29" t="s">
        <v>851</v>
      </c>
      <c r="K1436" s="29" t="s">
        <v>276</v>
      </c>
      <c r="L1436" s="29" t="s">
        <v>95</v>
      </c>
      <c r="M1436" s="29" t="s">
        <v>839</v>
      </c>
      <c r="N1436" s="29" t="s">
        <v>54</v>
      </c>
      <c r="O1436" s="29" t="s">
        <v>852</v>
      </c>
      <c r="P1436" s="29" t="s">
        <v>270</v>
      </c>
      <c r="Q1436" s="29" t="s">
        <v>270</v>
      </c>
      <c r="R1436" s="29" t="s">
        <v>58</v>
      </c>
      <c r="S1436" s="29" t="s">
        <v>59</v>
      </c>
      <c r="T1436" s="40" t="str">
        <f t="shared" si="22"/>
        <v>http://maps.google.com/maps?q=17.08341,103.63171</v>
      </c>
    </row>
    <row r="1437" spans="1:20" customFormat="1">
      <c r="A1437" s="29" t="s">
        <v>2400</v>
      </c>
      <c r="B1437" s="33">
        <v>46128</v>
      </c>
      <c r="C1437" s="39">
        <v>1.43</v>
      </c>
      <c r="D1437" s="41">
        <v>17.083970000000001</v>
      </c>
      <c r="E1437" s="41">
        <v>103.62796</v>
      </c>
      <c r="F1437" s="41">
        <v>992841.65132599999</v>
      </c>
      <c r="G1437" s="41">
        <v>1894700.6973999999</v>
      </c>
      <c r="H1437" s="29" t="s">
        <v>48</v>
      </c>
      <c r="I1437" s="29" t="s">
        <v>850</v>
      </c>
      <c r="J1437" s="29" t="s">
        <v>851</v>
      </c>
      <c r="K1437" s="29" t="s">
        <v>276</v>
      </c>
      <c r="L1437" s="29" t="s">
        <v>95</v>
      </c>
      <c r="M1437" s="29" t="s">
        <v>839</v>
      </c>
      <c r="N1437" s="29" t="s">
        <v>54</v>
      </c>
      <c r="O1437" s="29" t="s">
        <v>852</v>
      </c>
      <c r="P1437" s="29" t="s">
        <v>270</v>
      </c>
      <c r="Q1437" s="29" t="s">
        <v>270</v>
      </c>
      <c r="R1437" s="29" t="s">
        <v>58</v>
      </c>
      <c r="S1437" s="29" t="s">
        <v>59</v>
      </c>
      <c r="T1437" s="40" t="str">
        <f t="shared" si="22"/>
        <v>http://maps.google.com/maps?q=17.08397,103.62796</v>
      </c>
    </row>
    <row r="1438" spans="1:20" customFormat="1">
      <c r="A1438" s="29" t="s">
        <v>2401</v>
      </c>
      <c r="B1438" s="33">
        <v>46128</v>
      </c>
      <c r="C1438" s="39">
        <v>1.43</v>
      </c>
      <c r="D1438" s="41">
        <v>17.185210000000001</v>
      </c>
      <c r="E1438" s="41">
        <v>103.59544</v>
      </c>
      <c r="F1438" s="41">
        <v>989106.36822199996</v>
      </c>
      <c r="G1438" s="41">
        <v>1905848.3309899999</v>
      </c>
      <c r="H1438" s="29" t="s">
        <v>48</v>
      </c>
      <c r="I1438" s="29" t="s">
        <v>856</v>
      </c>
      <c r="J1438" s="29" t="s">
        <v>856</v>
      </c>
      <c r="K1438" s="29" t="s">
        <v>354</v>
      </c>
      <c r="L1438" s="29" t="s">
        <v>95</v>
      </c>
      <c r="M1438" s="29" t="s">
        <v>839</v>
      </c>
      <c r="N1438" s="29" t="s">
        <v>54</v>
      </c>
      <c r="O1438" s="29" t="s">
        <v>852</v>
      </c>
      <c r="P1438" s="29" t="s">
        <v>270</v>
      </c>
      <c r="Q1438" s="29" t="s">
        <v>270</v>
      </c>
      <c r="R1438" s="29" t="s">
        <v>58</v>
      </c>
      <c r="S1438" s="29" t="s">
        <v>59</v>
      </c>
      <c r="T1438" s="40" t="str">
        <f t="shared" si="22"/>
        <v>http://maps.google.com/maps?q=17.18521,103.59544</v>
      </c>
    </row>
    <row r="1439" spans="1:20" customFormat="1">
      <c r="A1439" s="29" t="s">
        <v>2402</v>
      </c>
      <c r="B1439" s="33">
        <v>46128</v>
      </c>
      <c r="C1439" s="39">
        <v>1.43</v>
      </c>
      <c r="D1439" s="41">
        <v>17.1858</v>
      </c>
      <c r="E1439" s="41">
        <v>103.59162999999999</v>
      </c>
      <c r="F1439" s="41">
        <v>988698.582956</v>
      </c>
      <c r="G1439" s="41">
        <v>1905904.13163</v>
      </c>
      <c r="H1439" s="29" t="s">
        <v>48</v>
      </c>
      <c r="I1439" s="29" t="s">
        <v>856</v>
      </c>
      <c r="J1439" s="29" t="s">
        <v>856</v>
      </c>
      <c r="K1439" s="29" t="s">
        <v>354</v>
      </c>
      <c r="L1439" s="29" t="s">
        <v>95</v>
      </c>
      <c r="M1439" s="29" t="s">
        <v>839</v>
      </c>
      <c r="N1439" s="29" t="s">
        <v>54</v>
      </c>
      <c r="O1439" s="29" t="s">
        <v>852</v>
      </c>
      <c r="P1439" s="29" t="s">
        <v>270</v>
      </c>
      <c r="Q1439" s="29" t="s">
        <v>270</v>
      </c>
      <c r="R1439" s="29" t="s">
        <v>58</v>
      </c>
      <c r="S1439" s="29" t="s">
        <v>59</v>
      </c>
      <c r="T1439" s="40" t="str">
        <f t="shared" si="22"/>
        <v>http://maps.google.com/maps?q=17.1858,103.59163</v>
      </c>
    </row>
    <row r="1440" spans="1:20" customFormat="1">
      <c r="A1440" s="29" t="s">
        <v>2403</v>
      </c>
      <c r="B1440" s="33">
        <v>46128</v>
      </c>
      <c r="C1440" s="39">
        <v>1.43</v>
      </c>
      <c r="D1440" s="41">
        <v>16.566770000000002</v>
      </c>
      <c r="E1440" s="41">
        <v>101.35381</v>
      </c>
      <c r="F1440" s="41">
        <v>751175.233993</v>
      </c>
      <c r="G1440" s="41">
        <v>1833101.67808</v>
      </c>
      <c r="H1440" s="29" t="s">
        <v>48</v>
      </c>
      <c r="I1440" s="29" t="s">
        <v>342</v>
      </c>
      <c r="J1440" s="29" t="s">
        <v>296</v>
      </c>
      <c r="K1440" s="29" t="s">
        <v>88</v>
      </c>
      <c r="L1440" s="29" t="s">
        <v>63</v>
      </c>
      <c r="M1440" s="29" t="s">
        <v>343</v>
      </c>
      <c r="N1440" s="29" t="s">
        <v>143</v>
      </c>
      <c r="O1440" s="29" t="s">
        <v>57</v>
      </c>
      <c r="P1440" s="29" t="s">
        <v>90</v>
      </c>
      <c r="Q1440" s="29" t="s">
        <v>90</v>
      </c>
      <c r="R1440" s="29" t="s">
        <v>58</v>
      </c>
      <c r="S1440" s="29" t="s">
        <v>59</v>
      </c>
      <c r="T1440" s="40" t="str">
        <f t="shared" si="22"/>
        <v>http://maps.google.com/maps?q=16.56677,101.35381</v>
      </c>
    </row>
    <row r="1441" spans="1:20" customFormat="1">
      <c r="A1441" s="29" t="s">
        <v>2404</v>
      </c>
      <c r="B1441" s="33">
        <v>46128</v>
      </c>
      <c r="C1441" s="39">
        <v>1.43</v>
      </c>
      <c r="D1441" s="41">
        <v>16.570440000000001</v>
      </c>
      <c r="E1441" s="41">
        <v>101.35422</v>
      </c>
      <c r="F1441" s="41">
        <v>751214.24292700004</v>
      </c>
      <c r="G1441" s="41">
        <v>1833508.4569399999</v>
      </c>
      <c r="H1441" s="29" t="s">
        <v>48</v>
      </c>
      <c r="I1441" s="29" t="s">
        <v>342</v>
      </c>
      <c r="J1441" s="29" t="s">
        <v>296</v>
      </c>
      <c r="K1441" s="29" t="s">
        <v>88</v>
      </c>
      <c r="L1441" s="29" t="s">
        <v>63</v>
      </c>
      <c r="M1441" s="29" t="s">
        <v>343</v>
      </c>
      <c r="N1441" s="29" t="s">
        <v>143</v>
      </c>
      <c r="O1441" s="29" t="s">
        <v>57</v>
      </c>
      <c r="P1441" s="29" t="s">
        <v>90</v>
      </c>
      <c r="Q1441" s="29" t="s">
        <v>90</v>
      </c>
      <c r="R1441" s="29" t="s">
        <v>58</v>
      </c>
      <c r="S1441" s="29" t="s">
        <v>59</v>
      </c>
      <c r="T1441" s="40" t="str">
        <f t="shared" si="22"/>
        <v>http://maps.google.com/maps?q=16.57044,101.35422</v>
      </c>
    </row>
    <row r="1442" spans="1:20" customFormat="1">
      <c r="A1442" s="29" t="s">
        <v>2405</v>
      </c>
      <c r="B1442" s="33">
        <v>46128</v>
      </c>
      <c r="C1442" s="39">
        <v>1.43</v>
      </c>
      <c r="D1442" s="41">
        <v>16.571079999999998</v>
      </c>
      <c r="E1442" s="41">
        <v>101.34953</v>
      </c>
      <c r="F1442" s="41">
        <v>750712.71629200003</v>
      </c>
      <c r="G1442" s="41">
        <v>1833573.43936</v>
      </c>
      <c r="H1442" s="29" t="s">
        <v>48</v>
      </c>
      <c r="I1442" s="29" t="s">
        <v>342</v>
      </c>
      <c r="J1442" s="29" t="s">
        <v>296</v>
      </c>
      <c r="K1442" s="29" t="s">
        <v>88</v>
      </c>
      <c r="L1442" s="29" t="s">
        <v>63</v>
      </c>
      <c r="M1442" s="29" t="s">
        <v>343</v>
      </c>
      <c r="N1442" s="29" t="s">
        <v>143</v>
      </c>
      <c r="O1442" s="29" t="s">
        <v>57</v>
      </c>
      <c r="P1442" s="29" t="s">
        <v>90</v>
      </c>
      <c r="Q1442" s="29" t="s">
        <v>90</v>
      </c>
      <c r="R1442" s="29" t="s">
        <v>58</v>
      </c>
      <c r="S1442" s="29" t="s">
        <v>59</v>
      </c>
      <c r="T1442" s="40" t="str">
        <f t="shared" si="22"/>
        <v>http://maps.google.com/maps?q=16.57108,101.34953</v>
      </c>
    </row>
    <row r="1443" spans="1:20" customFormat="1">
      <c r="A1443" s="29" t="s">
        <v>2406</v>
      </c>
      <c r="B1443" s="33">
        <v>46128</v>
      </c>
      <c r="C1443" s="39">
        <v>1.43</v>
      </c>
      <c r="D1443" s="41">
        <v>16.571750000000002</v>
      </c>
      <c r="E1443" s="41">
        <v>101.34475999999999</v>
      </c>
      <c r="F1443" s="41">
        <v>750202.61498499999</v>
      </c>
      <c r="G1443" s="41">
        <v>1833641.65432</v>
      </c>
      <c r="H1443" s="29" t="s">
        <v>48</v>
      </c>
      <c r="I1443" s="29" t="s">
        <v>342</v>
      </c>
      <c r="J1443" s="29" t="s">
        <v>296</v>
      </c>
      <c r="K1443" s="29" t="s">
        <v>88</v>
      </c>
      <c r="L1443" s="29" t="s">
        <v>63</v>
      </c>
      <c r="M1443" s="29" t="s">
        <v>343</v>
      </c>
      <c r="N1443" s="29" t="s">
        <v>143</v>
      </c>
      <c r="O1443" s="29" t="s">
        <v>57</v>
      </c>
      <c r="P1443" s="29" t="s">
        <v>90</v>
      </c>
      <c r="Q1443" s="29" t="s">
        <v>90</v>
      </c>
      <c r="R1443" s="29" t="s">
        <v>58</v>
      </c>
      <c r="S1443" s="29" t="s">
        <v>59</v>
      </c>
      <c r="T1443" s="40" t="str">
        <f t="shared" si="22"/>
        <v>http://maps.google.com/maps?q=16.57175,101.34476</v>
      </c>
    </row>
    <row r="1444" spans="1:20" customFormat="1">
      <c r="A1444" s="29" t="s">
        <v>2407</v>
      </c>
      <c r="B1444" s="33">
        <v>46128</v>
      </c>
      <c r="C1444" s="39">
        <v>1.43</v>
      </c>
      <c r="D1444" s="41">
        <v>16.574090000000002</v>
      </c>
      <c r="E1444" s="41">
        <v>101.35468</v>
      </c>
      <c r="F1444" s="41">
        <v>751258.61298600002</v>
      </c>
      <c r="G1444" s="41">
        <v>1833913.0848399999</v>
      </c>
      <c r="H1444" s="29" t="s">
        <v>48</v>
      </c>
      <c r="I1444" s="29" t="s">
        <v>342</v>
      </c>
      <c r="J1444" s="29" t="s">
        <v>296</v>
      </c>
      <c r="K1444" s="29" t="s">
        <v>88</v>
      </c>
      <c r="L1444" s="29" t="s">
        <v>63</v>
      </c>
      <c r="M1444" s="29" t="s">
        <v>343</v>
      </c>
      <c r="N1444" s="29" t="s">
        <v>143</v>
      </c>
      <c r="O1444" s="29" t="s">
        <v>57</v>
      </c>
      <c r="P1444" s="29" t="s">
        <v>90</v>
      </c>
      <c r="Q1444" s="29" t="s">
        <v>90</v>
      </c>
      <c r="R1444" s="29" t="s">
        <v>58</v>
      </c>
      <c r="S1444" s="29" t="s">
        <v>59</v>
      </c>
      <c r="T1444" s="40" t="str">
        <f t="shared" si="22"/>
        <v>http://maps.google.com/maps?q=16.57409,101.35468</v>
      </c>
    </row>
    <row r="1445" spans="1:20" customFormat="1">
      <c r="A1445" s="29" t="s">
        <v>2408</v>
      </c>
      <c r="B1445" s="33">
        <v>46128</v>
      </c>
      <c r="C1445" s="39">
        <v>1.43</v>
      </c>
      <c r="D1445" s="41">
        <v>16.575410000000002</v>
      </c>
      <c r="E1445" s="41">
        <v>101.34523</v>
      </c>
      <c r="F1445" s="41">
        <v>750248.05777499999</v>
      </c>
      <c r="G1445" s="41">
        <v>1834047.3971299999</v>
      </c>
      <c r="H1445" s="29" t="s">
        <v>48</v>
      </c>
      <c r="I1445" s="29" t="s">
        <v>342</v>
      </c>
      <c r="J1445" s="29" t="s">
        <v>296</v>
      </c>
      <c r="K1445" s="29" t="s">
        <v>88</v>
      </c>
      <c r="L1445" s="29" t="s">
        <v>63</v>
      </c>
      <c r="M1445" s="29" t="s">
        <v>343</v>
      </c>
      <c r="N1445" s="29" t="s">
        <v>143</v>
      </c>
      <c r="O1445" s="29" t="s">
        <v>57</v>
      </c>
      <c r="P1445" s="29" t="s">
        <v>90</v>
      </c>
      <c r="Q1445" s="29" t="s">
        <v>90</v>
      </c>
      <c r="R1445" s="29" t="s">
        <v>58</v>
      </c>
      <c r="S1445" s="29" t="s">
        <v>59</v>
      </c>
      <c r="T1445" s="40" t="str">
        <f t="shared" si="22"/>
        <v>http://maps.google.com/maps?q=16.57541,101.34523</v>
      </c>
    </row>
    <row r="1446" spans="1:20" customFormat="1">
      <c r="A1446" s="29" t="s">
        <v>2409</v>
      </c>
      <c r="B1446" s="33">
        <v>46128</v>
      </c>
      <c r="C1446" s="39">
        <v>1.43</v>
      </c>
      <c r="D1446" s="41">
        <v>16.577110000000001</v>
      </c>
      <c r="E1446" s="41">
        <v>101.35977</v>
      </c>
      <c r="F1446" s="41">
        <v>751798.07522400003</v>
      </c>
      <c r="G1446" s="41">
        <v>1834253.7782999999</v>
      </c>
      <c r="H1446" s="29" t="s">
        <v>48</v>
      </c>
      <c r="I1446" s="29" t="s">
        <v>342</v>
      </c>
      <c r="J1446" s="29" t="s">
        <v>296</v>
      </c>
      <c r="K1446" s="29" t="s">
        <v>88</v>
      </c>
      <c r="L1446" s="29" t="s">
        <v>63</v>
      </c>
      <c r="M1446" s="29" t="s">
        <v>343</v>
      </c>
      <c r="N1446" s="29" t="s">
        <v>143</v>
      </c>
      <c r="O1446" s="29" t="s">
        <v>57</v>
      </c>
      <c r="P1446" s="29" t="s">
        <v>90</v>
      </c>
      <c r="Q1446" s="29" t="s">
        <v>90</v>
      </c>
      <c r="R1446" s="29" t="s">
        <v>58</v>
      </c>
      <c r="S1446" s="29" t="s">
        <v>59</v>
      </c>
      <c r="T1446" s="40" t="str">
        <f t="shared" si="22"/>
        <v>http://maps.google.com/maps?q=16.57711,101.35977</v>
      </c>
    </row>
    <row r="1447" spans="1:20" customFormat="1">
      <c r="A1447" s="29" t="s">
        <v>2410</v>
      </c>
      <c r="B1447" s="33">
        <v>46128</v>
      </c>
      <c r="C1447" s="39">
        <v>1.43</v>
      </c>
      <c r="D1447" s="41">
        <v>16.590990000000001</v>
      </c>
      <c r="E1447" s="41">
        <v>101.36694</v>
      </c>
      <c r="F1447" s="41">
        <v>752545.38529500004</v>
      </c>
      <c r="G1447" s="41">
        <v>1835799.30904</v>
      </c>
      <c r="H1447" s="29" t="s">
        <v>48</v>
      </c>
      <c r="I1447" s="29" t="s">
        <v>342</v>
      </c>
      <c r="J1447" s="29" t="s">
        <v>296</v>
      </c>
      <c r="K1447" s="29" t="s">
        <v>88</v>
      </c>
      <c r="L1447" s="29" t="s">
        <v>63</v>
      </c>
      <c r="M1447" s="29" t="s">
        <v>343</v>
      </c>
      <c r="N1447" s="29" t="s">
        <v>143</v>
      </c>
      <c r="O1447" s="29" t="s">
        <v>57</v>
      </c>
      <c r="P1447" s="29" t="s">
        <v>90</v>
      </c>
      <c r="Q1447" s="29" t="s">
        <v>90</v>
      </c>
      <c r="R1447" s="29" t="s">
        <v>58</v>
      </c>
      <c r="S1447" s="29" t="s">
        <v>59</v>
      </c>
      <c r="T1447" s="40" t="str">
        <f t="shared" si="22"/>
        <v>http://maps.google.com/maps?q=16.59099,101.36694</v>
      </c>
    </row>
    <row r="1448" spans="1:20" customFormat="1">
      <c r="A1448" s="29" t="s">
        <v>2411</v>
      </c>
      <c r="B1448" s="33">
        <v>46128</v>
      </c>
      <c r="C1448" s="39">
        <v>1.43</v>
      </c>
      <c r="D1448" s="41">
        <v>16.593979999999998</v>
      </c>
      <c r="E1448" s="41">
        <v>101.37218</v>
      </c>
      <c r="F1448" s="41">
        <v>753100.83091400005</v>
      </c>
      <c r="G1448" s="41">
        <v>1836136.91292</v>
      </c>
      <c r="H1448" s="29" t="s">
        <v>48</v>
      </c>
      <c r="I1448" s="29" t="s">
        <v>342</v>
      </c>
      <c r="J1448" s="29" t="s">
        <v>296</v>
      </c>
      <c r="K1448" s="29" t="s">
        <v>88</v>
      </c>
      <c r="L1448" s="29" t="s">
        <v>63</v>
      </c>
      <c r="M1448" s="29" t="s">
        <v>343</v>
      </c>
      <c r="N1448" s="29" t="s">
        <v>143</v>
      </c>
      <c r="O1448" s="29" t="s">
        <v>57</v>
      </c>
      <c r="P1448" s="29" t="s">
        <v>90</v>
      </c>
      <c r="Q1448" s="29" t="s">
        <v>90</v>
      </c>
      <c r="R1448" s="29" t="s">
        <v>58</v>
      </c>
      <c r="S1448" s="29" t="s">
        <v>59</v>
      </c>
      <c r="T1448" s="40" t="str">
        <f t="shared" si="22"/>
        <v>http://maps.google.com/maps?q=16.59398,101.37218</v>
      </c>
    </row>
    <row r="1449" spans="1:20" customFormat="1">
      <c r="A1449" s="29" t="s">
        <v>2412</v>
      </c>
      <c r="B1449" s="33">
        <v>46128</v>
      </c>
      <c r="C1449" s="39">
        <v>1.43</v>
      </c>
      <c r="D1449" s="41">
        <v>16.597619999999999</v>
      </c>
      <c r="E1449" s="41">
        <v>101.37276</v>
      </c>
      <c r="F1449" s="41">
        <v>753157.97516300005</v>
      </c>
      <c r="G1449" s="41">
        <v>1836540.5957200001</v>
      </c>
      <c r="H1449" s="29" t="s">
        <v>48</v>
      </c>
      <c r="I1449" s="29" t="s">
        <v>342</v>
      </c>
      <c r="J1449" s="29" t="s">
        <v>296</v>
      </c>
      <c r="K1449" s="29" t="s">
        <v>88</v>
      </c>
      <c r="L1449" s="29" t="s">
        <v>63</v>
      </c>
      <c r="M1449" s="29" t="s">
        <v>343</v>
      </c>
      <c r="N1449" s="29" t="s">
        <v>143</v>
      </c>
      <c r="O1449" s="29" t="s">
        <v>57</v>
      </c>
      <c r="P1449" s="29" t="s">
        <v>90</v>
      </c>
      <c r="Q1449" s="29" t="s">
        <v>90</v>
      </c>
      <c r="R1449" s="29" t="s">
        <v>58</v>
      </c>
      <c r="S1449" s="29" t="s">
        <v>59</v>
      </c>
      <c r="T1449" s="40" t="str">
        <f t="shared" si="22"/>
        <v>http://maps.google.com/maps?q=16.59762,101.37276</v>
      </c>
    </row>
    <row r="1450" spans="1:20" customFormat="1">
      <c r="A1450" s="29" t="s">
        <v>2413</v>
      </c>
      <c r="B1450" s="33">
        <v>46128</v>
      </c>
      <c r="C1450" s="39">
        <v>1.43</v>
      </c>
      <c r="D1450" s="41">
        <v>16.601289999999999</v>
      </c>
      <c r="E1450" s="41">
        <v>101.37307</v>
      </c>
      <c r="F1450" s="41">
        <v>753186.25617900002</v>
      </c>
      <c r="G1450" s="41">
        <v>1836947.2588500001</v>
      </c>
      <c r="H1450" s="29" t="s">
        <v>48</v>
      </c>
      <c r="I1450" s="29" t="s">
        <v>342</v>
      </c>
      <c r="J1450" s="29" t="s">
        <v>296</v>
      </c>
      <c r="K1450" s="29" t="s">
        <v>88</v>
      </c>
      <c r="L1450" s="29" t="s">
        <v>63</v>
      </c>
      <c r="M1450" s="29" t="s">
        <v>343</v>
      </c>
      <c r="N1450" s="29" t="s">
        <v>143</v>
      </c>
      <c r="O1450" s="29" t="s">
        <v>57</v>
      </c>
      <c r="P1450" s="29" t="s">
        <v>90</v>
      </c>
      <c r="Q1450" s="29" t="s">
        <v>90</v>
      </c>
      <c r="R1450" s="29" t="s">
        <v>58</v>
      </c>
      <c r="S1450" s="29" t="s">
        <v>59</v>
      </c>
      <c r="T1450" s="40" t="str">
        <f t="shared" si="22"/>
        <v>http://maps.google.com/maps?q=16.60129,101.37307</v>
      </c>
    </row>
    <row r="1451" spans="1:20" customFormat="1">
      <c r="A1451" s="29" t="s">
        <v>2414</v>
      </c>
      <c r="B1451" s="33">
        <v>46128</v>
      </c>
      <c r="C1451" s="39">
        <v>1.43</v>
      </c>
      <c r="D1451" s="41">
        <v>16.605619999999998</v>
      </c>
      <c r="E1451" s="41">
        <v>101.36881</v>
      </c>
      <c r="F1451" s="41">
        <v>752725.86621200002</v>
      </c>
      <c r="G1451" s="41">
        <v>1837421.21236</v>
      </c>
      <c r="H1451" s="29" t="s">
        <v>48</v>
      </c>
      <c r="I1451" s="29" t="s">
        <v>342</v>
      </c>
      <c r="J1451" s="29" t="s">
        <v>296</v>
      </c>
      <c r="K1451" s="29" t="s">
        <v>88</v>
      </c>
      <c r="L1451" s="29" t="s">
        <v>63</v>
      </c>
      <c r="M1451" s="29" t="s">
        <v>343</v>
      </c>
      <c r="N1451" s="29" t="s">
        <v>143</v>
      </c>
      <c r="O1451" s="29" t="s">
        <v>57</v>
      </c>
      <c r="P1451" s="29" t="s">
        <v>90</v>
      </c>
      <c r="Q1451" s="29" t="s">
        <v>90</v>
      </c>
      <c r="R1451" s="29" t="s">
        <v>58</v>
      </c>
      <c r="S1451" s="29" t="s">
        <v>59</v>
      </c>
      <c r="T1451" s="40" t="str">
        <f t="shared" si="22"/>
        <v>http://maps.google.com/maps?q=16.60562,101.36881</v>
      </c>
    </row>
    <row r="1452" spans="1:20" customFormat="1">
      <c r="A1452" s="29" t="s">
        <v>2415</v>
      </c>
      <c r="B1452" s="33">
        <v>46128</v>
      </c>
      <c r="C1452" s="39">
        <v>1.43</v>
      </c>
      <c r="D1452" s="41">
        <v>16.639379999999999</v>
      </c>
      <c r="E1452" s="41">
        <v>101.39296</v>
      </c>
      <c r="F1452" s="41">
        <v>755258.98259999999</v>
      </c>
      <c r="G1452" s="41">
        <v>1841189.1495300001</v>
      </c>
      <c r="H1452" s="29" t="s">
        <v>48</v>
      </c>
      <c r="I1452" s="29" t="s">
        <v>297</v>
      </c>
      <c r="J1452" s="29" t="s">
        <v>296</v>
      </c>
      <c r="K1452" s="29" t="s">
        <v>88</v>
      </c>
      <c r="L1452" s="29" t="s">
        <v>63</v>
      </c>
      <c r="M1452" s="29" t="s">
        <v>343</v>
      </c>
      <c r="N1452" s="29" t="s">
        <v>143</v>
      </c>
      <c r="O1452" s="29" t="s">
        <v>57</v>
      </c>
      <c r="P1452" s="29" t="s">
        <v>90</v>
      </c>
      <c r="Q1452" s="29" t="s">
        <v>90</v>
      </c>
      <c r="R1452" s="29" t="s">
        <v>58</v>
      </c>
      <c r="S1452" s="29" t="s">
        <v>59</v>
      </c>
      <c r="T1452" s="40" t="str">
        <f t="shared" si="22"/>
        <v>http://maps.google.com/maps?q=16.63938,101.39296</v>
      </c>
    </row>
    <row r="1453" spans="1:20" customFormat="1">
      <c r="A1453" s="29" t="s">
        <v>2416</v>
      </c>
      <c r="B1453" s="33">
        <v>46128</v>
      </c>
      <c r="C1453" s="39">
        <v>1.43</v>
      </c>
      <c r="D1453" s="41">
        <v>16.64</v>
      </c>
      <c r="E1453" s="41">
        <v>101.38863000000001</v>
      </c>
      <c r="F1453" s="41">
        <v>754796.05263799999</v>
      </c>
      <c r="G1453" s="41">
        <v>1841252.2600400001</v>
      </c>
      <c r="H1453" s="29" t="s">
        <v>48</v>
      </c>
      <c r="I1453" s="29" t="s">
        <v>297</v>
      </c>
      <c r="J1453" s="29" t="s">
        <v>296</v>
      </c>
      <c r="K1453" s="29" t="s">
        <v>88</v>
      </c>
      <c r="L1453" s="29" t="s">
        <v>63</v>
      </c>
      <c r="M1453" s="29" t="s">
        <v>343</v>
      </c>
      <c r="N1453" s="29" t="s">
        <v>143</v>
      </c>
      <c r="O1453" s="29" t="s">
        <v>57</v>
      </c>
      <c r="P1453" s="29" t="s">
        <v>90</v>
      </c>
      <c r="Q1453" s="29" t="s">
        <v>90</v>
      </c>
      <c r="R1453" s="29" t="s">
        <v>58</v>
      </c>
      <c r="S1453" s="29" t="s">
        <v>59</v>
      </c>
      <c r="T1453" s="40" t="str">
        <f t="shared" si="22"/>
        <v>http://maps.google.com/maps?q=16.64,101.38863</v>
      </c>
    </row>
    <row r="1454" spans="1:20" customFormat="1">
      <c r="A1454" s="29" t="s">
        <v>2417</v>
      </c>
      <c r="B1454" s="33">
        <v>46128</v>
      </c>
      <c r="C1454" s="39">
        <v>1.43</v>
      </c>
      <c r="D1454" s="41">
        <v>16.642410000000002</v>
      </c>
      <c r="E1454" s="41">
        <v>101.39774</v>
      </c>
      <c r="F1454" s="41">
        <v>755765.09719400003</v>
      </c>
      <c r="G1454" s="41">
        <v>1841530.6892899999</v>
      </c>
      <c r="H1454" s="29" t="s">
        <v>48</v>
      </c>
      <c r="I1454" s="29" t="s">
        <v>297</v>
      </c>
      <c r="J1454" s="29" t="s">
        <v>296</v>
      </c>
      <c r="K1454" s="29" t="s">
        <v>88</v>
      </c>
      <c r="L1454" s="29" t="s">
        <v>63</v>
      </c>
      <c r="M1454" s="29" t="s">
        <v>343</v>
      </c>
      <c r="N1454" s="29" t="s">
        <v>143</v>
      </c>
      <c r="O1454" s="29" t="s">
        <v>57</v>
      </c>
      <c r="P1454" s="29" t="s">
        <v>90</v>
      </c>
      <c r="Q1454" s="29" t="s">
        <v>90</v>
      </c>
      <c r="R1454" s="29" t="s">
        <v>58</v>
      </c>
      <c r="S1454" s="29" t="s">
        <v>59</v>
      </c>
      <c r="T1454" s="40" t="str">
        <f t="shared" si="22"/>
        <v>http://maps.google.com/maps?q=16.64241,101.39774</v>
      </c>
    </row>
    <row r="1455" spans="1:20" customFormat="1">
      <c r="A1455" s="29" t="s">
        <v>2418</v>
      </c>
      <c r="B1455" s="33">
        <v>46128</v>
      </c>
      <c r="C1455" s="39">
        <v>1.43</v>
      </c>
      <c r="D1455" s="41">
        <v>16.64423</v>
      </c>
      <c r="E1455" s="41">
        <v>101.38511</v>
      </c>
      <c r="F1455" s="41">
        <v>754414.80420999997</v>
      </c>
      <c r="G1455" s="41">
        <v>1841716.0448499999</v>
      </c>
      <c r="H1455" s="29" t="s">
        <v>48</v>
      </c>
      <c r="I1455" s="29" t="s">
        <v>297</v>
      </c>
      <c r="J1455" s="29" t="s">
        <v>296</v>
      </c>
      <c r="K1455" s="29" t="s">
        <v>88</v>
      </c>
      <c r="L1455" s="29" t="s">
        <v>63</v>
      </c>
      <c r="M1455" s="29" t="s">
        <v>343</v>
      </c>
      <c r="N1455" s="29" t="s">
        <v>143</v>
      </c>
      <c r="O1455" s="29" t="s">
        <v>57</v>
      </c>
      <c r="P1455" s="29" t="s">
        <v>90</v>
      </c>
      <c r="Q1455" s="29" t="s">
        <v>90</v>
      </c>
      <c r="R1455" s="29" t="s">
        <v>58</v>
      </c>
      <c r="S1455" s="29" t="s">
        <v>59</v>
      </c>
      <c r="T1455" s="40" t="str">
        <f t="shared" si="22"/>
        <v>http://maps.google.com/maps?q=16.64423,101.38511</v>
      </c>
    </row>
    <row r="1456" spans="1:20" customFormat="1">
      <c r="A1456" s="29" t="s">
        <v>2419</v>
      </c>
      <c r="B1456" s="33">
        <v>46128</v>
      </c>
      <c r="C1456" s="39">
        <v>1.43</v>
      </c>
      <c r="D1456" s="41">
        <v>16.649830000000001</v>
      </c>
      <c r="E1456" s="41">
        <v>101.37203</v>
      </c>
      <c r="F1456" s="41">
        <v>753011.55785700004</v>
      </c>
      <c r="G1456" s="41">
        <v>1842319.36265</v>
      </c>
      <c r="H1456" s="29" t="s">
        <v>48</v>
      </c>
      <c r="I1456" s="29" t="s">
        <v>297</v>
      </c>
      <c r="J1456" s="29" t="s">
        <v>296</v>
      </c>
      <c r="K1456" s="29" t="s">
        <v>88</v>
      </c>
      <c r="L1456" s="29" t="s">
        <v>63</v>
      </c>
      <c r="M1456" s="29" t="s">
        <v>343</v>
      </c>
      <c r="N1456" s="29" t="s">
        <v>143</v>
      </c>
      <c r="O1456" s="29" t="s">
        <v>57</v>
      </c>
      <c r="P1456" s="29" t="s">
        <v>90</v>
      </c>
      <c r="Q1456" s="29" t="s">
        <v>90</v>
      </c>
      <c r="R1456" s="29" t="s">
        <v>58</v>
      </c>
      <c r="S1456" s="29" t="s">
        <v>59</v>
      </c>
      <c r="T1456" s="40" t="str">
        <f t="shared" si="22"/>
        <v>http://maps.google.com/maps?q=16.64983,101.37203</v>
      </c>
    </row>
    <row r="1457" spans="1:20" customFormat="1">
      <c r="A1457" s="29" t="s">
        <v>2420</v>
      </c>
      <c r="B1457" s="33">
        <v>46128</v>
      </c>
      <c r="C1457" s="39">
        <v>1.43</v>
      </c>
      <c r="D1457" s="41">
        <v>16.650860000000002</v>
      </c>
      <c r="E1457" s="41">
        <v>101.3907</v>
      </c>
      <c r="F1457" s="41">
        <v>755002.59039799997</v>
      </c>
      <c r="G1457" s="41">
        <v>1842457.12659</v>
      </c>
      <c r="H1457" s="29" t="s">
        <v>48</v>
      </c>
      <c r="I1457" s="29" t="s">
        <v>297</v>
      </c>
      <c r="J1457" s="29" t="s">
        <v>296</v>
      </c>
      <c r="K1457" s="29" t="s">
        <v>88</v>
      </c>
      <c r="L1457" s="29" t="s">
        <v>63</v>
      </c>
      <c r="M1457" s="29" t="s">
        <v>343</v>
      </c>
      <c r="N1457" s="29" t="s">
        <v>143</v>
      </c>
      <c r="O1457" s="29" t="s">
        <v>57</v>
      </c>
      <c r="P1457" s="29" t="s">
        <v>90</v>
      </c>
      <c r="Q1457" s="29" t="s">
        <v>90</v>
      </c>
      <c r="R1457" s="29" t="s">
        <v>58</v>
      </c>
      <c r="S1457" s="29" t="s">
        <v>59</v>
      </c>
      <c r="T1457" s="40" t="str">
        <f t="shared" si="22"/>
        <v>http://maps.google.com/maps?q=16.65086,101.3907</v>
      </c>
    </row>
    <row r="1458" spans="1:20" customFormat="1">
      <c r="A1458" s="29" t="s">
        <v>2421</v>
      </c>
      <c r="B1458" s="33">
        <v>46128</v>
      </c>
      <c r="C1458" s="39">
        <v>1.43</v>
      </c>
      <c r="D1458" s="41">
        <v>16.650919999999999</v>
      </c>
      <c r="E1458" s="41">
        <v>101.38872000000001</v>
      </c>
      <c r="F1458" s="41">
        <v>754791.21244000003</v>
      </c>
      <c r="G1458" s="41">
        <v>1842461.24199</v>
      </c>
      <c r="H1458" s="29" t="s">
        <v>48</v>
      </c>
      <c r="I1458" s="29" t="s">
        <v>297</v>
      </c>
      <c r="J1458" s="29" t="s">
        <v>296</v>
      </c>
      <c r="K1458" s="29" t="s">
        <v>88</v>
      </c>
      <c r="L1458" s="29" t="s">
        <v>63</v>
      </c>
      <c r="M1458" s="29" t="s">
        <v>343</v>
      </c>
      <c r="N1458" s="29" t="s">
        <v>143</v>
      </c>
      <c r="O1458" s="29" t="s">
        <v>57</v>
      </c>
      <c r="P1458" s="29" t="s">
        <v>90</v>
      </c>
      <c r="Q1458" s="29" t="s">
        <v>90</v>
      </c>
      <c r="R1458" s="29" t="s">
        <v>58</v>
      </c>
      <c r="S1458" s="29" t="s">
        <v>59</v>
      </c>
      <c r="T1458" s="40" t="str">
        <f t="shared" si="22"/>
        <v>http://maps.google.com/maps?q=16.65092,101.38872</v>
      </c>
    </row>
    <row r="1459" spans="1:20" customFormat="1">
      <c r="A1459" s="29" t="s">
        <v>2422</v>
      </c>
      <c r="B1459" s="33">
        <v>46128</v>
      </c>
      <c r="C1459" s="39">
        <v>1.43</v>
      </c>
      <c r="D1459" s="41">
        <v>16.65438</v>
      </c>
      <c r="E1459" s="41">
        <v>101.41786</v>
      </c>
      <c r="F1459" s="41">
        <v>757896.319793</v>
      </c>
      <c r="G1459" s="41">
        <v>1842881.6767800001</v>
      </c>
      <c r="H1459" s="29" t="s">
        <v>48</v>
      </c>
      <c r="I1459" s="29" t="s">
        <v>297</v>
      </c>
      <c r="J1459" s="29" t="s">
        <v>296</v>
      </c>
      <c r="K1459" s="29" t="s">
        <v>88</v>
      </c>
      <c r="L1459" s="29" t="s">
        <v>63</v>
      </c>
      <c r="M1459" s="29" t="s">
        <v>343</v>
      </c>
      <c r="N1459" s="29" t="s">
        <v>143</v>
      </c>
      <c r="O1459" s="29" t="s">
        <v>57</v>
      </c>
      <c r="P1459" s="29" t="s">
        <v>90</v>
      </c>
      <c r="Q1459" s="29" t="s">
        <v>90</v>
      </c>
      <c r="R1459" s="29" t="s">
        <v>58</v>
      </c>
      <c r="S1459" s="29" t="s">
        <v>59</v>
      </c>
      <c r="T1459" s="40" t="str">
        <f t="shared" si="22"/>
        <v>http://maps.google.com/maps?q=16.65438,101.41786</v>
      </c>
    </row>
    <row r="1460" spans="1:20" customFormat="1">
      <c r="A1460" s="29" t="s">
        <v>2423</v>
      </c>
      <c r="B1460" s="33">
        <v>46128</v>
      </c>
      <c r="C1460" s="39">
        <v>1.43</v>
      </c>
      <c r="D1460" s="41">
        <v>16.654599999999999</v>
      </c>
      <c r="E1460" s="41">
        <v>101.41574</v>
      </c>
      <c r="F1460" s="41">
        <v>757669.78681900003</v>
      </c>
      <c r="G1460" s="41">
        <v>1842903.2950200001</v>
      </c>
      <c r="H1460" s="29" t="s">
        <v>48</v>
      </c>
      <c r="I1460" s="29" t="s">
        <v>297</v>
      </c>
      <c r="J1460" s="29" t="s">
        <v>296</v>
      </c>
      <c r="K1460" s="29" t="s">
        <v>88</v>
      </c>
      <c r="L1460" s="29" t="s">
        <v>63</v>
      </c>
      <c r="M1460" s="29" t="s">
        <v>343</v>
      </c>
      <c r="N1460" s="29" t="s">
        <v>143</v>
      </c>
      <c r="O1460" s="29" t="s">
        <v>57</v>
      </c>
      <c r="P1460" s="29" t="s">
        <v>90</v>
      </c>
      <c r="Q1460" s="29" t="s">
        <v>90</v>
      </c>
      <c r="R1460" s="29" t="s">
        <v>58</v>
      </c>
      <c r="S1460" s="29" t="s">
        <v>59</v>
      </c>
      <c r="T1460" s="40" t="str">
        <f t="shared" si="22"/>
        <v>http://maps.google.com/maps?q=16.6546,101.41574</v>
      </c>
    </row>
    <row r="1461" spans="1:20" customFormat="1">
      <c r="A1461" s="29" t="s">
        <v>2424</v>
      </c>
      <c r="B1461" s="33">
        <v>46128</v>
      </c>
      <c r="C1461" s="39">
        <v>1.43</v>
      </c>
      <c r="D1461" s="41">
        <v>16.65502</v>
      </c>
      <c r="E1461" s="41">
        <v>101.41343000000001</v>
      </c>
      <c r="F1461" s="41">
        <v>757422.711197</v>
      </c>
      <c r="G1461" s="41">
        <v>1842946.8114400001</v>
      </c>
      <c r="H1461" s="29" t="s">
        <v>48</v>
      </c>
      <c r="I1461" s="29" t="s">
        <v>297</v>
      </c>
      <c r="J1461" s="29" t="s">
        <v>296</v>
      </c>
      <c r="K1461" s="29" t="s">
        <v>88</v>
      </c>
      <c r="L1461" s="29" t="s">
        <v>63</v>
      </c>
      <c r="M1461" s="29" t="s">
        <v>343</v>
      </c>
      <c r="N1461" s="29" t="s">
        <v>143</v>
      </c>
      <c r="O1461" s="29" t="s">
        <v>57</v>
      </c>
      <c r="P1461" s="29" t="s">
        <v>90</v>
      </c>
      <c r="Q1461" s="29" t="s">
        <v>90</v>
      </c>
      <c r="R1461" s="29" t="s">
        <v>58</v>
      </c>
      <c r="S1461" s="29" t="s">
        <v>59</v>
      </c>
      <c r="T1461" s="40" t="str">
        <f t="shared" si="22"/>
        <v>http://maps.google.com/maps?q=16.65502,101.41343</v>
      </c>
    </row>
    <row r="1462" spans="1:20" customFormat="1">
      <c r="A1462" s="29" t="s">
        <v>2425</v>
      </c>
      <c r="B1462" s="33">
        <v>46128</v>
      </c>
      <c r="C1462" s="39">
        <v>1.43</v>
      </c>
      <c r="D1462" s="41">
        <v>16.65522</v>
      </c>
      <c r="E1462" s="41">
        <v>101.41128999999999</v>
      </c>
      <c r="F1462" s="41">
        <v>757194.07254099997</v>
      </c>
      <c r="G1462" s="41">
        <v>1842966.19472</v>
      </c>
      <c r="H1462" s="29" t="s">
        <v>48</v>
      </c>
      <c r="I1462" s="29" t="s">
        <v>297</v>
      </c>
      <c r="J1462" s="29" t="s">
        <v>296</v>
      </c>
      <c r="K1462" s="29" t="s">
        <v>88</v>
      </c>
      <c r="L1462" s="29" t="s">
        <v>63</v>
      </c>
      <c r="M1462" s="29" t="s">
        <v>343</v>
      </c>
      <c r="N1462" s="29" t="s">
        <v>143</v>
      </c>
      <c r="O1462" s="29" t="s">
        <v>57</v>
      </c>
      <c r="P1462" s="29" t="s">
        <v>90</v>
      </c>
      <c r="Q1462" s="29" t="s">
        <v>90</v>
      </c>
      <c r="R1462" s="29" t="s">
        <v>58</v>
      </c>
      <c r="S1462" s="29" t="s">
        <v>59</v>
      </c>
      <c r="T1462" s="40" t="str">
        <f t="shared" si="22"/>
        <v>http://maps.google.com/maps?q=16.65522,101.41129</v>
      </c>
    </row>
    <row r="1463" spans="1:20" customFormat="1">
      <c r="A1463" s="29" t="s">
        <v>2426</v>
      </c>
      <c r="B1463" s="33">
        <v>46128</v>
      </c>
      <c r="C1463" s="39">
        <v>1.43</v>
      </c>
      <c r="D1463" s="41">
        <v>16.655660000000001</v>
      </c>
      <c r="E1463" s="41">
        <v>101.40897</v>
      </c>
      <c r="F1463" s="41">
        <v>756945.90556300001</v>
      </c>
      <c r="G1463" s="41">
        <v>1843011.91763</v>
      </c>
      <c r="H1463" s="29" t="s">
        <v>48</v>
      </c>
      <c r="I1463" s="29" t="s">
        <v>297</v>
      </c>
      <c r="J1463" s="29" t="s">
        <v>296</v>
      </c>
      <c r="K1463" s="29" t="s">
        <v>88</v>
      </c>
      <c r="L1463" s="29" t="s">
        <v>63</v>
      </c>
      <c r="M1463" s="29" t="s">
        <v>343</v>
      </c>
      <c r="N1463" s="29" t="s">
        <v>143</v>
      </c>
      <c r="O1463" s="29" t="s">
        <v>57</v>
      </c>
      <c r="P1463" s="29" t="s">
        <v>90</v>
      </c>
      <c r="Q1463" s="29" t="s">
        <v>90</v>
      </c>
      <c r="R1463" s="29" t="s">
        <v>58</v>
      </c>
      <c r="S1463" s="29" t="s">
        <v>59</v>
      </c>
      <c r="T1463" s="40" t="str">
        <f t="shared" si="22"/>
        <v>http://maps.google.com/maps?q=16.65566,101.40897</v>
      </c>
    </row>
    <row r="1464" spans="1:20" customFormat="1">
      <c r="A1464" s="29" t="s">
        <v>2427</v>
      </c>
      <c r="B1464" s="33">
        <v>46128</v>
      </c>
      <c r="C1464" s="39">
        <v>1.43</v>
      </c>
      <c r="D1464" s="41">
        <v>16.656469999999999</v>
      </c>
      <c r="E1464" s="41">
        <v>101.37547000000001</v>
      </c>
      <c r="F1464" s="41">
        <v>753369.92220799997</v>
      </c>
      <c r="G1464" s="41">
        <v>1843058.77951</v>
      </c>
      <c r="H1464" s="29" t="s">
        <v>48</v>
      </c>
      <c r="I1464" s="29" t="s">
        <v>297</v>
      </c>
      <c r="J1464" s="29" t="s">
        <v>296</v>
      </c>
      <c r="K1464" s="29" t="s">
        <v>88</v>
      </c>
      <c r="L1464" s="29" t="s">
        <v>63</v>
      </c>
      <c r="M1464" s="29" t="s">
        <v>343</v>
      </c>
      <c r="N1464" s="29" t="s">
        <v>143</v>
      </c>
      <c r="O1464" s="29" t="s">
        <v>57</v>
      </c>
      <c r="P1464" s="29" t="s">
        <v>90</v>
      </c>
      <c r="Q1464" s="29" t="s">
        <v>90</v>
      </c>
      <c r="R1464" s="29" t="s">
        <v>58</v>
      </c>
      <c r="S1464" s="29" t="s">
        <v>59</v>
      </c>
      <c r="T1464" s="40" t="str">
        <f t="shared" si="22"/>
        <v>http://maps.google.com/maps?q=16.65647,101.37547</v>
      </c>
    </row>
    <row r="1465" spans="1:20" customFormat="1">
      <c r="A1465" s="29" t="s">
        <v>2428</v>
      </c>
      <c r="B1465" s="33">
        <v>46128</v>
      </c>
      <c r="C1465" s="39">
        <v>1.43</v>
      </c>
      <c r="D1465" s="41">
        <v>16.657150000000001</v>
      </c>
      <c r="E1465" s="41">
        <v>101.37294</v>
      </c>
      <c r="F1465" s="41">
        <v>753099.04588600004</v>
      </c>
      <c r="G1465" s="41">
        <v>1843130.84775</v>
      </c>
      <c r="H1465" s="29" t="s">
        <v>48</v>
      </c>
      <c r="I1465" s="29" t="s">
        <v>297</v>
      </c>
      <c r="J1465" s="29" t="s">
        <v>296</v>
      </c>
      <c r="K1465" s="29" t="s">
        <v>88</v>
      </c>
      <c r="L1465" s="29" t="s">
        <v>63</v>
      </c>
      <c r="M1465" s="29" t="s">
        <v>343</v>
      </c>
      <c r="N1465" s="29" t="s">
        <v>143</v>
      </c>
      <c r="O1465" s="29" t="s">
        <v>57</v>
      </c>
      <c r="P1465" s="29" t="s">
        <v>90</v>
      </c>
      <c r="Q1465" s="29" t="s">
        <v>90</v>
      </c>
      <c r="R1465" s="29" t="s">
        <v>58</v>
      </c>
      <c r="S1465" s="29" t="s">
        <v>59</v>
      </c>
      <c r="T1465" s="40" t="str">
        <f t="shared" si="22"/>
        <v>http://maps.google.com/maps?q=16.65715,101.37294</v>
      </c>
    </row>
    <row r="1466" spans="1:20" customFormat="1">
      <c r="A1466" s="29" t="s">
        <v>2429</v>
      </c>
      <c r="B1466" s="33">
        <v>46128</v>
      </c>
      <c r="C1466" s="39">
        <v>1.43</v>
      </c>
      <c r="D1466" s="41">
        <v>16.65821</v>
      </c>
      <c r="E1466" s="41">
        <v>101.4165</v>
      </c>
      <c r="F1466" s="41">
        <v>757746.05689600005</v>
      </c>
      <c r="G1466" s="41">
        <v>1843303.91768</v>
      </c>
      <c r="H1466" s="29" t="s">
        <v>48</v>
      </c>
      <c r="I1466" s="29" t="s">
        <v>297</v>
      </c>
      <c r="J1466" s="29" t="s">
        <v>296</v>
      </c>
      <c r="K1466" s="29" t="s">
        <v>88</v>
      </c>
      <c r="L1466" s="29" t="s">
        <v>63</v>
      </c>
      <c r="M1466" s="29" t="s">
        <v>343</v>
      </c>
      <c r="N1466" s="29" t="s">
        <v>143</v>
      </c>
      <c r="O1466" s="29" t="s">
        <v>57</v>
      </c>
      <c r="P1466" s="29" t="s">
        <v>90</v>
      </c>
      <c r="Q1466" s="29" t="s">
        <v>90</v>
      </c>
      <c r="R1466" s="29" t="s">
        <v>58</v>
      </c>
      <c r="S1466" s="29" t="s">
        <v>59</v>
      </c>
      <c r="T1466" s="40" t="str">
        <f t="shared" si="22"/>
        <v>http://maps.google.com/maps?q=16.65821,101.4165</v>
      </c>
    </row>
    <row r="1467" spans="1:20" customFormat="1">
      <c r="A1467" s="29" t="s">
        <v>2430</v>
      </c>
      <c r="B1467" s="33">
        <v>46128</v>
      </c>
      <c r="C1467" s="39">
        <v>1.43</v>
      </c>
      <c r="D1467" s="41">
        <v>16.667349999999999</v>
      </c>
      <c r="E1467" s="41">
        <v>101.76839</v>
      </c>
      <c r="F1467" s="41">
        <v>795287.94923799997</v>
      </c>
      <c r="G1467" s="41">
        <v>1844803.4509099999</v>
      </c>
      <c r="H1467" s="29" t="s">
        <v>48</v>
      </c>
      <c r="I1467" s="29" t="s">
        <v>344</v>
      </c>
      <c r="J1467" s="29" t="s">
        <v>345</v>
      </c>
      <c r="K1467" s="29" t="s">
        <v>290</v>
      </c>
      <c r="L1467" s="29" t="s">
        <v>95</v>
      </c>
      <c r="M1467" s="29" t="s">
        <v>345</v>
      </c>
      <c r="N1467" s="29" t="s">
        <v>54</v>
      </c>
      <c r="O1467" s="29" t="s">
        <v>346</v>
      </c>
      <c r="P1467" s="29" t="s">
        <v>293</v>
      </c>
      <c r="Q1467" s="29" t="s">
        <v>293</v>
      </c>
      <c r="R1467" s="29" t="s">
        <v>58</v>
      </c>
      <c r="S1467" s="29" t="s">
        <v>59</v>
      </c>
      <c r="T1467" s="40" t="str">
        <f t="shared" si="22"/>
        <v>http://maps.google.com/maps?q=16.66735,101.76839</v>
      </c>
    </row>
    <row r="1468" spans="1:20" customFormat="1">
      <c r="A1468" s="29" t="s">
        <v>2431</v>
      </c>
      <c r="B1468" s="33">
        <v>46128</v>
      </c>
      <c r="C1468" s="39">
        <v>1.43</v>
      </c>
      <c r="D1468" s="41">
        <v>16.68985</v>
      </c>
      <c r="E1468" s="41">
        <v>101.81480999999999</v>
      </c>
      <c r="F1468" s="41">
        <v>800207.46489599999</v>
      </c>
      <c r="G1468" s="41">
        <v>1847364.25716</v>
      </c>
      <c r="H1468" s="29" t="s">
        <v>48</v>
      </c>
      <c r="I1468" s="29" t="s">
        <v>344</v>
      </c>
      <c r="J1468" s="29" t="s">
        <v>345</v>
      </c>
      <c r="K1468" s="29" t="s">
        <v>290</v>
      </c>
      <c r="L1468" s="29" t="s">
        <v>95</v>
      </c>
      <c r="M1468" s="29" t="s">
        <v>345</v>
      </c>
      <c r="N1468" s="29" t="s">
        <v>54</v>
      </c>
      <c r="O1468" s="29" t="s">
        <v>346</v>
      </c>
      <c r="P1468" s="29" t="s">
        <v>293</v>
      </c>
      <c r="Q1468" s="29" t="s">
        <v>293</v>
      </c>
      <c r="R1468" s="29" t="s">
        <v>58</v>
      </c>
      <c r="S1468" s="29" t="s">
        <v>59</v>
      </c>
      <c r="T1468" s="40" t="str">
        <f t="shared" si="22"/>
        <v>http://maps.google.com/maps?q=16.68985,101.81481</v>
      </c>
    </row>
    <row r="1469" spans="1:20" customFormat="1">
      <c r="A1469" s="29" t="s">
        <v>2432</v>
      </c>
      <c r="B1469" s="33">
        <v>46128</v>
      </c>
      <c r="C1469" s="39">
        <v>1.43</v>
      </c>
      <c r="D1469" s="41">
        <v>16.691009999999999</v>
      </c>
      <c r="E1469" s="41">
        <v>101.8319</v>
      </c>
      <c r="F1469" s="41">
        <v>802029.58159399999</v>
      </c>
      <c r="G1469" s="41">
        <v>1847518.5435800001</v>
      </c>
      <c r="H1469" s="29" t="s">
        <v>48</v>
      </c>
      <c r="I1469" s="29" t="s">
        <v>344</v>
      </c>
      <c r="J1469" s="29" t="s">
        <v>345</v>
      </c>
      <c r="K1469" s="29" t="s">
        <v>290</v>
      </c>
      <c r="L1469" s="29" t="s">
        <v>95</v>
      </c>
      <c r="M1469" s="29" t="s">
        <v>345</v>
      </c>
      <c r="N1469" s="29" t="s">
        <v>54</v>
      </c>
      <c r="O1469" s="29" t="s">
        <v>346</v>
      </c>
      <c r="P1469" s="29" t="s">
        <v>293</v>
      </c>
      <c r="Q1469" s="29" t="s">
        <v>293</v>
      </c>
      <c r="R1469" s="29" t="s">
        <v>58</v>
      </c>
      <c r="S1469" s="29" t="s">
        <v>59</v>
      </c>
      <c r="T1469" s="40" t="str">
        <f t="shared" si="22"/>
        <v>http://maps.google.com/maps?q=16.69101,101.8319</v>
      </c>
    </row>
    <row r="1470" spans="1:20" customFormat="1">
      <c r="A1470" s="29" t="s">
        <v>2433</v>
      </c>
      <c r="B1470" s="33">
        <v>46128</v>
      </c>
      <c r="C1470" s="39">
        <v>1.43</v>
      </c>
      <c r="D1470" s="41">
        <v>16.6934</v>
      </c>
      <c r="E1470" s="41">
        <v>101.81546</v>
      </c>
      <c r="F1470" s="41">
        <v>800271.28342600004</v>
      </c>
      <c r="G1470" s="41">
        <v>1847758.3426300001</v>
      </c>
      <c r="H1470" s="29" t="s">
        <v>48</v>
      </c>
      <c r="I1470" s="29" t="s">
        <v>344</v>
      </c>
      <c r="J1470" s="29" t="s">
        <v>345</v>
      </c>
      <c r="K1470" s="29" t="s">
        <v>290</v>
      </c>
      <c r="L1470" s="29" t="s">
        <v>95</v>
      </c>
      <c r="M1470" s="29" t="s">
        <v>345</v>
      </c>
      <c r="N1470" s="29" t="s">
        <v>54</v>
      </c>
      <c r="O1470" s="29" t="s">
        <v>346</v>
      </c>
      <c r="P1470" s="29" t="s">
        <v>293</v>
      </c>
      <c r="Q1470" s="29" t="s">
        <v>293</v>
      </c>
      <c r="R1470" s="29" t="s">
        <v>58</v>
      </c>
      <c r="S1470" s="29" t="s">
        <v>59</v>
      </c>
      <c r="T1470" s="40" t="str">
        <f t="shared" si="22"/>
        <v>http://maps.google.com/maps?q=16.6934,101.81546</v>
      </c>
    </row>
    <row r="1471" spans="1:20" customFormat="1">
      <c r="A1471" s="29" t="s">
        <v>2434</v>
      </c>
      <c r="B1471" s="33">
        <v>46128</v>
      </c>
      <c r="C1471" s="39">
        <v>1.43</v>
      </c>
      <c r="D1471" s="41">
        <v>16.695150000000002</v>
      </c>
      <c r="E1471" s="41">
        <v>101.82845</v>
      </c>
      <c r="F1471" s="41">
        <v>801654.87233299995</v>
      </c>
      <c r="G1471" s="41">
        <v>1847971.75878</v>
      </c>
      <c r="H1471" s="29" t="s">
        <v>48</v>
      </c>
      <c r="I1471" s="29" t="s">
        <v>344</v>
      </c>
      <c r="J1471" s="29" t="s">
        <v>345</v>
      </c>
      <c r="K1471" s="29" t="s">
        <v>290</v>
      </c>
      <c r="L1471" s="29" t="s">
        <v>95</v>
      </c>
      <c r="M1471" s="29" t="s">
        <v>345</v>
      </c>
      <c r="N1471" s="29" t="s">
        <v>54</v>
      </c>
      <c r="O1471" s="29" t="s">
        <v>346</v>
      </c>
      <c r="P1471" s="29" t="s">
        <v>293</v>
      </c>
      <c r="Q1471" s="29" t="s">
        <v>293</v>
      </c>
      <c r="R1471" s="29" t="s">
        <v>58</v>
      </c>
      <c r="S1471" s="29" t="s">
        <v>59</v>
      </c>
      <c r="T1471" s="40" t="str">
        <f t="shared" si="22"/>
        <v>http://maps.google.com/maps?q=16.69515,101.82845</v>
      </c>
    </row>
    <row r="1472" spans="1:20" customFormat="1">
      <c r="A1472" s="29" t="s">
        <v>2435</v>
      </c>
      <c r="B1472" s="33">
        <v>46128</v>
      </c>
      <c r="C1472" s="39">
        <v>1.43</v>
      </c>
      <c r="D1472" s="41">
        <v>16.697659999999999</v>
      </c>
      <c r="E1472" s="41">
        <v>101.82796</v>
      </c>
      <c r="F1472" s="41">
        <v>801598.63340599998</v>
      </c>
      <c r="G1472" s="41">
        <v>1848248.96163</v>
      </c>
      <c r="H1472" s="29" t="s">
        <v>48</v>
      </c>
      <c r="I1472" s="29" t="s">
        <v>344</v>
      </c>
      <c r="J1472" s="29" t="s">
        <v>345</v>
      </c>
      <c r="K1472" s="29" t="s">
        <v>290</v>
      </c>
      <c r="L1472" s="29" t="s">
        <v>95</v>
      </c>
      <c r="M1472" s="29" t="s">
        <v>345</v>
      </c>
      <c r="N1472" s="29" t="s">
        <v>54</v>
      </c>
      <c r="O1472" s="29" t="s">
        <v>346</v>
      </c>
      <c r="P1472" s="29" t="s">
        <v>293</v>
      </c>
      <c r="Q1472" s="29" t="s">
        <v>293</v>
      </c>
      <c r="R1472" s="29" t="s">
        <v>58</v>
      </c>
      <c r="S1472" s="29" t="s">
        <v>59</v>
      </c>
      <c r="T1472" s="40" t="str">
        <f t="shared" si="22"/>
        <v>http://maps.google.com/maps?q=16.69766,101.82796</v>
      </c>
    </row>
    <row r="1473" spans="1:20" customFormat="1">
      <c r="A1473" s="29" t="s">
        <v>2436</v>
      </c>
      <c r="B1473" s="33">
        <v>46128</v>
      </c>
      <c r="C1473" s="39">
        <v>1.43</v>
      </c>
      <c r="D1473" s="41">
        <v>16.705819999999999</v>
      </c>
      <c r="E1473" s="41">
        <v>101.80528</v>
      </c>
      <c r="F1473" s="41">
        <v>799165.48120799998</v>
      </c>
      <c r="G1473" s="41">
        <v>1849118.32993</v>
      </c>
      <c r="H1473" s="29" t="s">
        <v>48</v>
      </c>
      <c r="I1473" s="29" t="s">
        <v>344</v>
      </c>
      <c r="J1473" s="29" t="s">
        <v>345</v>
      </c>
      <c r="K1473" s="29" t="s">
        <v>290</v>
      </c>
      <c r="L1473" s="29" t="s">
        <v>95</v>
      </c>
      <c r="M1473" s="29" t="s">
        <v>345</v>
      </c>
      <c r="N1473" s="29" t="s">
        <v>54</v>
      </c>
      <c r="O1473" s="29" t="s">
        <v>346</v>
      </c>
      <c r="P1473" s="29" t="s">
        <v>293</v>
      </c>
      <c r="Q1473" s="29" t="s">
        <v>293</v>
      </c>
      <c r="R1473" s="29" t="s">
        <v>58</v>
      </c>
      <c r="S1473" s="29" t="s">
        <v>59</v>
      </c>
      <c r="T1473" s="40" t="str">
        <f t="shared" si="22"/>
        <v>http://maps.google.com/maps?q=16.70582,101.80528</v>
      </c>
    </row>
    <row r="1474" spans="1:20" customFormat="1">
      <c r="A1474" s="29" t="s">
        <v>2437</v>
      </c>
      <c r="B1474" s="33">
        <v>46128</v>
      </c>
      <c r="C1474" s="39">
        <v>1.43</v>
      </c>
      <c r="D1474" s="41">
        <v>16.70825</v>
      </c>
      <c r="E1474" s="41">
        <v>101.80472</v>
      </c>
      <c r="F1474" s="41">
        <v>799101.93087699998</v>
      </c>
      <c r="G1474" s="41">
        <v>1849386.57014</v>
      </c>
      <c r="H1474" s="29" t="s">
        <v>48</v>
      </c>
      <c r="I1474" s="29" t="s">
        <v>344</v>
      </c>
      <c r="J1474" s="29" t="s">
        <v>345</v>
      </c>
      <c r="K1474" s="29" t="s">
        <v>290</v>
      </c>
      <c r="L1474" s="29" t="s">
        <v>95</v>
      </c>
      <c r="M1474" s="29" t="s">
        <v>345</v>
      </c>
      <c r="N1474" s="29" t="s">
        <v>54</v>
      </c>
      <c r="O1474" s="29" t="s">
        <v>346</v>
      </c>
      <c r="P1474" s="29" t="s">
        <v>293</v>
      </c>
      <c r="Q1474" s="29" t="s">
        <v>293</v>
      </c>
      <c r="R1474" s="29" t="s">
        <v>58</v>
      </c>
      <c r="S1474" s="29" t="s">
        <v>59</v>
      </c>
      <c r="T1474" s="40" t="str">
        <f t="shared" si="22"/>
        <v>http://maps.google.com/maps?q=16.70825,101.80472</v>
      </c>
    </row>
    <row r="1475" spans="1:20" customFormat="1">
      <c r="A1475" s="29" t="s">
        <v>2438</v>
      </c>
      <c r="B1475" s="33">
        <v>46128</v>
      </c>
      <c r="C1475" s="39">
        <v>1.43</v>
      </c>
      <c r="D1475" s="41">
        <v>16.79016</v>
      </c>
      <c r="E1475" s="41">
        <v>101.71747000000001</v>
      </c>
      <c r="F1475" s="41">
        <v>789667.36599399999</v>
      </c>
      <c r="G1475" s="41">
        <v>1858327.10843</v>
      </c>
      <c r="H1475" s="29" t="s">
        <v>48</v>
      </c>
      <c r="I1475" s="29" t="s">
        <v>320</v>
      </c>
      <c r="J1475" s="29" t="s">
        <v>321</v>
      </c>
      <c r="K1475" s="29" t="s">
        <v>267</v>
      </c>
      <c r="L1475" s="29" t="s">
        <v>95</v>
      </c>
      <c r="M1475" s="29" t="s">
        <v>345</v>
      </c>
      <c r="N1475" s="29" t="s">
        <v>54</v>
      </c>
      <c r="O1475" s="29" t="s">
        <v>322</v>
      </c>
      <c r="P1475" s="29" t="s">
        <v>293</v>
      </c>
      <c r="Q1475" s="29" t="s">
        <v>293</v>
      </c>
      <c r="R1475" s="29" t="s">
        <v>58</v>
      </c>
      <c r="S1475" s="29" t="s">
        <v>59</v>
      </c>
      <c r="T1475" s="40" t="str">
        <f t="shared" si="22"/>
        <v>http://maps.google.com/maps?q=16.79016,101.71747</v>
      </c>
    </row>
    <row r="1476" spans="1:20" customFormat="1">
      <c r="A1476" s="29" t="s">
        <v>2439</v>
      </c>
      <c r="B1476" s="33">
        <v>46128</v>
      </c>
      <c r="C1476" s="39">
        <v>1.43</v>
      </c>
      <c r="D1476" s="41">
        <v>16.791329999999999</v>
      </c>
      <c r="E1476" s="41">
        <v>101.70929</v>
      </c>
      <c r="F1476" s="41">
        <v>788793.10580500006</v>
      </c>
      <c r="G1476" s="41">
        <v>1858444.71373</v>
      </c>
      <c r="H1476" s="29" t="s">
        <v>48</v>
      </c>
      <c r="I1476" s="29" t="s">
        <v>320</v>
      </c>
      <c r="J1476" s="29" t="s">
        <v>321</v>
      </c>
      <c r="K1476" s="29" t="s">
        <v>267</v>
      </c>
      <c r="L1476" s="29" t="s">
        <v>95</v>
      </c>
      <c r="M1476" s="29" t="s">
        <v>345</v>
      </c>
      <c r="N1476" s="29" t="s">
        <v>54</v>
      </c>
      <c r="O1476" s="29" t="s">
        <v>322</v>
      </c>
      <c r="P1476" s="29" t="s">
        <v>293</v>
      </c>
      <c r="Q1476" s="29" t="s">
        <v>293</v>
      </c>
      <c r="R1476" s="29" t="s">
        <v>58</v>
      </c>
      <c r="S1476" s="29" t="s">
        <v>59</v>
      </c>
      <c r="T1476" s="40" t="str">
        <f t="shared" ref="T1476:T1539" si="23">HYPERLINK(CONCATENATE("http://maps.google.com/maps?q=",D1476,",",E1476))</f>
        <v>http://maps.google.com/maps?q=16.79133,101.70929</v>
      </c>
    </row>
    <row r="1477" spans="1:20" customFormat="1">
      <c r="A1477" s="29" t="s">
        <v>2440</v>
      </c>
      <c r="B1477" s="33">
        <v>46128</v>
      </c>
      <c r="C1477" s="39">
        <v>1.43</v>
      </c>
      <c r="D1477" s="41">
        <v>16.791910000000001</v>
      </c>
      <c r="E1477" s="41">
        <v>101.70526</v>
      </c>
      <c r="F1477" s="41">
        <v>788362.38868099998</v>
      </c>
      <c r="G1477" s="41">
        <v>1858503.0630999999</v>
      </c>
      <c r="H1477" s="29" t="s">
        <v>48</v>
      </c>
      <c r="I1477" s="29" t="s">
        <v>320</v>
      </c>
      <c r="J1477" s="29" t="s">
        <v>321</v>
      </c>
      <c r="K1477" s="29" t="s">
        <v>267</v>
      </c>
      <c r="L1477" s="29" t="s">
        <v>95</v>
      </c>
      <c r="M1477" s="29" t="s">
        <v>345</v>
      </c>
      <c r="N1477" s="29" t="s">
        <v>54</v>
      </c>
      <c r="O1477" s="29" t="s">
        <v>322</v>
      </c>
      <c r="P1477" s="29" t="s">
        <v>293</v>
      </c>
      <c r="Q1477" s="29" t="s">
        <v>293</v>
      </c>
      <c r="R1477" s="29" t="s">
        <v>58</v>
      </c>
      <c r="S1477" s="29" t="s">
        <v>59</v>
      </c>
      <c r="T1477" s="40" t="str">
        <f t="shared" si="23"/>
        <v>http://maps.google.com/maps?q=16.79191,101.70526</v>
      </c>
    </row>
    <row r="1478" spans="1:20" customFormat="1">
      <c r="A1478" s="29" t="s">
        <v>2441</v>
      </c>
      <c r="B1478" s="33">
        <v>46128</v>
      </c>
      <c r="C1478" s="39">
        <v>1.43</v>
      </c>
      <c r="D1478" s="41">
        <v>16.793089999999999</v>
      </c>
      <c r="E1478" s="41">
        <v>101.69701000000001</v>
      </c>
      <c r="F1478" s="41">
        <v>787480.67055699998</v>
      </c>
      <c r="G1478" s="41">
        <v>1858621.7257999999</v>
      </c>
      <c r="H1478" s="29" t="s">
        <v>48</v>
      </c>
      <c r="I1478" s="29" t="s">
        <v>320</v>
      </c>
      <c r="J1478" s="29" t="s">
        <v>321</v>
      </c>
      <c r="K1478" s="29" t="s">
        <v>267</v>
      </c>
      <c r="L1478" s="29" t="s">
        <v>95</v>
      </c>
      <c r="M1478" s="29" t="s">
        <v>345</v>
      </c>
      <c r="N1478" s="29" t="s">
        <v>54</v>
      </c>
      <c r="O1478" s="29" t="s">
        <v>322</v>
      </c>
      <c r="P1478" s="29" t="s">
        <v>293</v>
      </c>
      <c r="Q1478" s="29" t="s">
        <v>293</v>
      </c>
      <c r="R1478" s="29" t="s">
        <v>58</v>
      </c>
      <c r="S1478" s="29" t="s">
        <v>59</v>
      </c>
      <c r="T1478" s="40" t="str">
        <f t="shared" si="23"/>
        <v>http://maps.google.com/maps?q=16.79309,101.69701</v>
      </c>
    </row>
    <row r="1479" spans="1:20" customFormat="1">
      <c r="A1479" s="29" t="s">
        <v>2442</v>
      </c>
      <c r="B1479" s="33">
        <v>46128</v>
      </c>
      <c r="C1479" s="39">
        <v>1.43</v>
      </c>
      <c r="D1479" s="41">
        <v>16.793790000000001</v>
      </c>
      <c r="E1479" s="41">
        <v>101.71773</v>
      </c>
      <c r="F1479" s="41">
        <v>789689.58586800005</v>
      </c>
      <c r="G1479" s="41">
        <v>1858729.4283799999</v>
      </c>
      <c r="H1479" s="29" t="s">
        <v>48</v>
      </c>
      <c r="I1479" s="29" t="s">
        <v>320</v>
      </c>
      <c r="J1479" s="29" t="s">
        <v>321</v>
      </c>
      <c r="K1479" s="29" t="s">
        <v>267</v>
      </c>
      <c r="L1479" s="29" t="s">
        <v>95</v>
      </c>
      <c r="M1479" s="29" t="s">
        <v>345</v>
      </c>
      <c r="N1479" s="29" t="s">
        <v>54</v>
      </c>
      <c r="O1479" s="29" t="s">
        <v>322</v>
      </c>
      <c r="P1479" s="29" t="s">
        <v>293</v>
      </c>
      <c r="Q1479" s="29" t="s">
        <v>293</v>
      </c>
      <c r="R1479" s="29" t="s">
        <v>58</v>
      </c>
      <c r="S1479" s="29" t="s">
        <v>59</v>
      </c>
      <c r="T1479" s="40" t="str">
        <f t="shared" si="23"/>
        <v>http://maps.google.com/maps?q=16.79379,101.71773</v>
      </c>
    </row>
    <row r="1480" spans="1:20" customFormat="1">
      <c r="A1480" s="29" t="s">
        <v>2443</v>
      </c>
      <c r="B1480" s="33">
        <v>46128</v>
      </c>
      <c r="C1480" s="39">
        <v>1.43</v>
      </c>
      <c r="D1480" s="41">
        <v>16.795590000000001</v>
      </c>
      <c r="E1480" s="41">
        <v>101.73071</v>
      </c>
      <c r="F1480" s="41">
        <v>791071.28638099995</v>
      </c>
      <c r="G1480" s="41">
        <v>1858947.7726700001</v>
      </c>
      <c r="H1480" s="29" t="s">
        <v>48</v>
      </c>
      <c r="I1480" s="29" t="s">
        <v>320</v>
      </c>
      <c r="J1480" s="29" t="s">
        <v>321</v>
      </c>
      <c r="K1480" s="29" t="s">
        <v>267</v>
      </c>
      <c r="L1480" s="29" t="s">
        <v>95</v>
      </c>
      <c r="M1480" s="29" t="s">
        <v>345</v>
      </c>
      <c r="N1480" s="29" t="s">
        <v>54</v>
      </c>
      <c r="O1480" s="29" t="s">
        <v>322</v>
      </c>
      <c r="P1480" s="29" t="s">
        <v>293</v>
      </c>
      <c r="Q1480" s="29" t="s">
        <v>293</v>
      </c>
      <c r="R1480" s="29" t="s">
        <v>58</v>
      </c>
      <c r="S1480" s="29" t="s">
        <v>59</v>
      </c>
      <c r="T1480" s="40" t="str">
        <f t="shared" si="23"/>
        <v>http://maps.google.com/maps?q=16.79559,101.73071</v>
      </c>
    </row>
    <row r="1481" spans="1:20" customFormat="1">
      <c r="A1481" s="29" t="s">
        <v>2444</v>
      </c>
      <c r="B1481" s="33">
        <v>46128</v>
      </c>
      <c r="C1481" s="39">
        <v>1.43</v>
      </c>
      <c r="D1481" s="41">
        <v>16.796099999999999</v>
      </c>
      <c r="E1481" s="41">
        <v>101.70164</v>
      </c>
      <c r="F1481" s="41">
        <v>787969.95563600003</v>
      </c>
      <c r="G1481" s="41">
        <v>1858961.7377899999</v>
      </c>
      <c r="H1481" s="29" t="s">
        <v>48</v>
      </c>
      <c r="I1481" s="29" t="s">
        <v>320</v>
      </c>
      <c r="J1481" s="29" t="s">
        <v>321</v>
      </c>
      <c r="K1481" s="29" t="s">
        <v>267</v>
      </c>
      <c r="L1481" s="29" t="s">
        <v>95</v>
      </c>
      <c r="M1481" s="29" t="s">
        <v>345</v>
      </c>
      <c r="N1481" s="29" t="s">
        <v>54</v>
      </c>
      <c r="O1481" s="29" t="s">
        <v>322</v>
      </c>
      <c r="P1481" s="29" t="s">
        <v>293</v>
      </c>
      <c r="Q1481" s="29" t="s">
        <v>293</v>
      </c>
      <c r="R1481" s="29" t="s">
        <v>58</v>
      </c>
      <c r="S1481" s="29" t="s">
        <v>59</v>
      </c>
      <c r="T1481" s="40" t="str">
        <f t="shared" si="23"/>
        <v>http://maps.google.com/maps?q=16.7961,101.70164</v>
      </c>
    </row>
    <row r="1482" spans="1:20" customFormat="1">
      <c r="A1482" s="29" t="s">
        <v>2445</v>
      </c>
      <c r="B1482" s="33">
        <v>46128</v>
      </c>
      <c r="C1482" s="39">
        <v>1.43</v>
      </c>
      <c r="D1482" s="41">
        <v>16.799710000000001</v>
      </c>
      <c r="E1482" s="41">
        <v>101.70206</v>
      </c>
      <c r="F1482" s="41">
        <v>788009.299688</v>
      </c>
      <c r="G1482" s="41">
        <v>1859362.0696700001</v>
      </c>
      <c r="H1482" s="29" t="s">
        <v>48</v>
      </c>
      <c r="I1482" s="29" t="s">
        <v>320</v>
      </c>
      <c r="J1482" s="29" t="s">
        <v>321</v>
      </c>
      <c r="K1482" s="29" t="s">
        <v>267</v>
      </c>
      <c r="L1482" s="29" t="s">
        <v>95</v>
      </c>
      <c r="M1482" s="29" t="s">
        <v>345</v>
      </c>
      <c r="N1482" s="29" t="s">
        <v>54</v>
      </c>
      <c r="O1482" s="29" t="s">
        <v>322</v>
      </c>
      <c r="P1482" s="29" t="s">
        <v>293</v>
      </c>
      <c r="Q1482" s="29" t="s">
        <v>293</v>
      </c>
      <c r="R1482" s="29" t="s">
        <v>58</v>
      </c>
      <c r="S1482" s="29" t="s">
        <v>59</v>
      </c>
      <c r="T1482" s="40" t="str">
        <f t="shared" si="23"/>
        <v>http://maps.google.com/maps?q=16.79971,101.70206</v>
      </c>
    </row>
    <row r="1483" spans="1:20" customFormat="1">
      <c r="A1483" s="29" t="s">
        <v>2446</v>
      </c>
      <c r="B1483" s="33">
        <v>46128</v>
      </c>
      <c r="C1483" s="39">
        <v>1.43</v>
      </c>
      <c r="D1483" s="41">
        <v>16.8003</v>
      </c>
      <c r="E1483" s="41">
        <v>101.69798</v>
      </c>
      <c r="F1483" s="41">
        <v>787573.25777100003</v>
      </c>
      <c r="G1483" s="41">
        <v>1859421.4665399999</v>
      </c>
      <c r="H1483" s="29" t="s">
        <v>48</v>
      </c>
      <c r="I1483" s="29" t="s">
        <v>320</v>
      </c>
      <c r="J1483" s="29" t="s">
        <v>321</v>
      </c>
      <c r="K1483" s="29" t="s">
        <v>267</v>
      </c>
      <c r="L1483" s="29" t="s">
        <v>95</v>
      </c>
      <c r="M1483" s="29" t="s">
        <v>345</v>
      </c>
      <c r="N1483" s="29" t="s">
        <v>54</v>
      </c>
      <c r="O1483" s="29" t="s">
        <v>322</v>
      </c>
      <c r="P1483" s="29" t="s">
        <v>293</v>
      </c>
      <c r="Q1483" s="29" t="s">
        <v>293</v>
      </c>
      <c r="R1483" s="29" t="s">
        <v>58</v>
      </c>
      <c r="S1483" s="29" t="s">
        <v>59</v>
      </c>
      <c r="T1483" s="40" t="str">
        <f t="shared" si="23"/>
        <v>http://maps.google.com/maps?q=16.8003,101.69798</v>
      </c>
    </row>
    <row r="1484" spans="1:20" customFormat="1">
      <c r="A1484" s="29" t="s">
        <v>2447</v>
      </c>
      <c r="B1484" s="33">
        <v>46128</v>
      </c>
      <c r="C1484" s="39">
        <v>1.43</v>
      </c>
      <c r="D1484" s="41">
        <v>16.828340000000001</v>
      </c>
      <c r="E1484" s="41">
        <v>104.17442</v>
      </c>
      <c r="F1484" s="41">
        <v>1051909.8410700001</v>
      </c>
      <c r="G1484" s="41">
        <v>1867794.38589</v>
      </c>
      <c r="H1484" s="29" t="s">
        <v>48</v>
      </c>
      <c r="I1484" s="29" t="s">
        <v>841</v>
      </c>
      <c r="J1484" s="29" t="s">
        <v>348</v>
      </c>
      <c r="K1484" s="29" t="s">
        <v>349</v>
      </c>
      <c r="L1484" s="29" t="s">
        <v>95</v>
      </c>
      <c r="M1484" s="29" t="s">
        <v>350</v>
      </c>
      <c r="N1484" s="29" t="s">
        <v>54</v>
      </c>
      <c r="O1484" s="29" t="s">
        <v>842</v>
      </c>
      <c r="P1484" s="29" t="s">
        <v>96</v>
      </c>
      <c r="Q1484" s="29" t="s">
        <v>270</v>
      </c>
      <c r="R1484" s="29" t="s">
        <v>58</v>
      </c>
      <c r="S1484" s="29" t="s">
        <v>59</v>
      </c>
      <c r="T1484" s="40" t="str">
        <f t="shared" si="23"/>
        <v>http://maps.google.com/maps?q=16.82834,104.17442</v>
      </c>
    </row>
    <row r="1485" spans="1:20" customFormat="1">
      <c r="A1485" s="29" t="s">
        <v>2448</v>
      </c>
      <c r="B1485" s="33">
        <v>46128</v>
      </c>
      <c r="C1485" s="39">
        <v>1.43</v>
      </c>
      <c r="D1485" s="41">
        <v>16.828900000000001</v>
      </c>
      <c r="E1485" s="41">
        <v>104.1708</v>
      </c>
      <c r="F1485" s="41">
        <v>1051521.2187000001</v>
      </c>
      <c r="G1485" s="41">
        <v>1867846.40414</v>
      </c>
      <c r="H1485" s="29" t="s">
        <v>48</v>
      </c>
      <c r="I1485" s="29" t="s">
        <v>841</v>
      </c>
      <c r="J1485" s="29" t="s">
        <v>348</v>
      </c>
      <c r="K1485" s="29" t="s">
        <v>349</v>
      </c>
      <c r="L1485" s="29" t="s">
        <v>95</v>
      </c>
      <c r="M1485" s="29" t="s">
        <v>350</v>
      </c>
      <c r="N1485" s="29" t="s">
        <v>54</v>
      </c>
      <c r="O1485" s="29" t="s">
        <v>842</v>
      </c>
      <c r="P1485" s="29" t="s">
        <v>96</v>
      </c>
      <c r="Q1485" s="29" t="s">
        <v>270</v>
      </c>
      <c r="R1485" s="29" t="s">
        <v>58</v>
      </c>
      <c r="S1485" s="29" t="s">
        <v>59</v>
      </c>
      <c r="T1485" s="40" t="str">
        <f t="shared" si="23"/>
        <v>http://maps.google.com/maps?q=16.8289,104.1708</v>
      </c>
    </row>
    <row r="1486" spans="1:20" customFormat="1">
      <c r="A1486" s="29" t="s">
        <v>2449</v>
      </c>
      <c r="B1486" s="33">
        <v>46128</v>
      </c>
      <c r="C1486" s="39">
        <v>1.43</v>
      </c>
      <c r="D1486" s="41">
        <v>16.827000000000002</v>
      </c>
      <c r="E1486" s="41">
        <v>104.29257</v>
      </c>
      <c r="F1486" s="41">
        <v>1064545.6048999999</v>
      </c>
      <c r="G1486" s="41">
        <v>1867980.60137</v>
      </c>
      <c r="H1486" s="29" t="s">
        <v>48</v>
      </c>
      <c r="I1486" s="29" t="s">
        <v>841</v>
      </c>
      <c r="J1486" s="29" t="s">
        <v>348</v>
      </c>
      <c r="K1486" s="29" t="s">
        <v>349</v>
      </c>
      <c r="L1486" s="29" t="s">
        <v>95</v>
      </c>
      <c r="M1486" s="29" t="s">
        <v>350</v>
      </c>
      <c r="N1486" s="29" t="s">
        <v>54</v>
      </c>
      <c r="O1486" s="29" t="s">
        <v>351</v>
      </c>
      <c r="P1486" s="29" t="s">
        <v>96</v>
      </c>
      <c r="Q1486" s="29" t="s">
        <v>270</v>
      </c>
      <c r="R1486" s="29" t="s">
        <v>58</v>
      </c>
      <c r="S1486" s="29" t="s">
        <v>59</v>
      </c>
      <c r="T1486" s="40" t="str">
        <f t="shared" si="23"/>
        <v>http://maps.google.com/maps?q=16.827,104.29257</v>
      </c>
    </row>
    <row r="1487" spans="1:20" customFormat="1">
      <c r="A1487" s="29" t="s">
        <v>2450</v>
      </c>
      <c r="B1487" s="33">
        <v>46128</v>
      </c>
      <c r="C1487" s="39">
        <v>1.43</v>
      </c>
      <c r="D1487" s="41">
        <v>16.830580000000001</v>
      </c>
      <c r="E1487" s="41">
        <v>104.15991</v>
      </c>
      <c r="F1487" s="41">
        <v>1050352.16919</v>
      </c>
      <c r="G1487" s="41">
        <v>1868002.4145800001</v>
      </c>
      <c r="H1487" s="29" t="s">
        <v>48</v>
      </c>
      <c r="I1487" s="29" t="s">
        <v>841</v>
      </c>
      <c r="J1487" s="29" t="s">
        <v>348</v>
      </c>
      <c r="K1487" s="29" t="s">
        <v>349</v>
      </c>
      <c r="L1487" s="29" t="s">
        <v>95</v>
      </c>
      <c r="M1487" s="29" t="s">
        <v>350</v>
      </c>
      <c r="N1487" s="29" t="s">
        <v>54</v>
      </c>
      <c r="O1487" s="29" t="s">
        <v>842</v>
      </c>
      <c r="P1487" s="29" t="s">
        <v>96</v>
      </c>
      <c r="Q1487" s="29" t="s">
        <v>270</v>
      </c>
      <c r="R1487" s="29" t="s">
        <v>58</v>
      </c>
      <c r="S1487" s="29" t="s">
        <v>59</v>
      </c>
      <c r="T1487" s="40" t="str">
        <f t="shared" si="23"/>
        <v>http://maps.google.com/maps?q=16.83058,104.15991</v>
      </c>
    </row>
    <row r="1488" spans="1:20" customFormat="1">
      <c r="A1488" s="29" t="s">
        <v>2451</v>
      </c>
      <c r="B1488" s="33">
        <v>46128</v>
      </c>
      <c r="C1488" s="39">
        <v>1.43</v>
      </c>
      <c r="D1488" s="41">
        <v>16.841349999999998</v>
      </c>
      <c r="E1488" s="41">
        <v>104.48332000000001</v>
      </c>
      <c r="F1488" s="41">
        <v>1084899.3877900001</v>
      </c>
      <c r="G1488" s="41">
        <v>1870131.10424</v>
      </c>
      <c r="H1488" s="29" t="s">
        <v>48</v>
      </c>
      <c r="I1488" s="29" t="s">
        <v>348</v>
      </c>
      <c r="J1488" s="29" t="s">
        <v>348</v>
      </c>
      <c r="K1488" s="29" t="s">
        <v>349</v>
      </c>
      <c r="L1488" s="29" t="s">
        <v>95</v>
      </c>
      <c r="M1488" s="29" t="s">
        <v>350</v>
      </c>
      <c r="N1488" s="29" t="s">
        <v>54</v>
      </c>
      <c r="O1488" s="29" t="s">
        <v>351</v>
      </c>
      <c r="P1488" s="29" t="s">
        <v>96</v>
      </c>
      <c r="Q1488" s="29" t="s">
        <v>270</v>
      </c>
      <c r="R1488" s="29" t="s">
        <v>58</v>
      </c>
      <c r="S1488" s="29" t="s">
        <v>59</v>
      </c>
      <c r="T1488" s="40" t="str">
        <f t="shared" si="23"/>
        <v>http://maps.google.com/maps?q=16.84135,104.48332</v>
      </c>
    </row>
    <row r="1489" spans="1:20" customFormat="1">
      <c r="A1489" s="29" t="s">
        <v>2452</v>
      </c>
      <c r="B1489" s="33">
        <v>46128</v>
      </c>
      <c r="C1489" s="39">
        <v>1.43</v>
      </c>
      <c r="D1489" s="41">
        <v>16.856259999999999</v>
      </c>
      <c r="E1489" s="41">
        <v>104.5154</v>
      </c>
      <c r="F1489" s="41">
        <v>1088283.82507</v>
      </c>
      <c r="G1489" s="41">
        <v>1871882.6192699999</v>
      </c>
      <c r="H1489" s="29" t="s">
        <v>48</v>
      </c>
      <c r="I1489" s="29" t="s">
        <v>348</v>
      </c>
      <c r="J1489" s="29" t="s">
        <v>348</v>
      </c>
      <c r="K1489" s="29" t="s">
        <v>349</v>
      </c>
      <c r="L1489" s="29" t="s">
        <v>95</v>
      </c>
      <c r="M1489" s="29" t="s">
        <v>350</v>
      </c>
      <c r="N1489" s="29" t="s">
        <v>54</v>
      </c>
      <c r="O1489" s="29" t="s">
        <v>351</v>
      </c>
      <c r="P1489" s="29" t="s">
        <v>96</v>
      </c>
      <c r="Q1489" s="29" t="s">
        <v>270</v>
      </c>
      <c r="R1489" s="29" t="s">
        <v>58</v>
      </c>
      <c r="S1489" s="29" t="s">
        <v>59</v>
      </c>
      <c r="T1489" s="40" t="str">
        <f t="shared" si="23"/>
        <v>http://maps.google.com/maps?q=16.85626,104.5154</v>
      </c>
    </row>
    <row r="1490" spans="1:20" customFormat="1">
      <c r="A1490" s="29" t="s">
        <v>2453</v>
      </c>
      <c r="B1490" s="33">
        <v>46128</v>
      </c>
      <c r="C1490" s="39">
        <v>1.43</v>
      </c>
      <c r="D1490" s="41">
        <v>16.868659999999998</v>
      </c>
      <c r="E1490" s="41">
        <v>104.41436</v>
      </c>
      <c r="F1490" s="41">
        <v>1077441.6690799999</v>
      </c>
      <c r="G1490" s="41">
        <v>1872959.74688</v>
      </c>
      <c r="H1490" s="29" t="s">
        <v>48</v>
      </c>
      <c r="I1490" s="29" t="s">
        <v>347</v>
      </c>
      <c r="J1490" s="29" t="s">
        <v>348</v>
      </c>
      <c r="K1490" s="29" t="s">
        <v>349</v>
      </c>
      <c r="L1490" s="29" t="s">
        <v>95</v>
      </c>
      <c r="M1490" s="29" t="s">
        <v>350</v>
      </c>
      <c r="N1490" s="29" t="s">
        <v>54</v>
      </c>
      <c r="O1490" s="29" t="s">
        <v>351</v>
      </c>
      <c r="P1490" s="29" t="s">
        <v>96</v>
      </c>
      <c r="Q1490" s="29" t="s">
        <v>270</v>
      </c>
      <c r="R1490" s="29" t="s">
        <v>58</v>
      </c>
      <c r="S1490" s="29" t="s">
        <v>59</v>
      </c>
      <c r="T1490" s="40" t="str">
        <f t="shared" si="23"/>
        <v>http://maps.google.com/maps?q=16.86866,104.41436</v>
      </c>
    </row>
    <row r="1491" spans="1:20" customFormat="1">
      <c r="A1491" s="29" t="s">
        <v>2454</v>
      </c>
      <c r="B1491" s="33">
        <v>46128</v>
      </c>
      <c r="C1491" s="39">
        <v>1.43</v>
      </c>
      <c r="D1491" s="41">
        <v>16.917860000000001</v>
      </c>
      <c r="E1491" s="41">
        <v>104.38191</v>
      </c>
      <c r="F1491" s="41">
        <v>1073822.7533100001</v>
      </c>
      <c r="G1491" s="41">
        <v>1878327.4454600001</v>
      </c>
      <c r="H1491" s="29" t="s">
        <v>48</v>
      </c>
      <c r="I1491" s="29" t="s">
        <v>844</v>
      </c>
      <c r="J1491" s="29" t="s">
        <v>845</v>
      </c>
      <c r="K1491" s="29" t="s">
        <v>730</v>
      </c>
      <c r="L1491" s="29" t="s">
        <v>95</v>
      </c>
      <c r="M1491" s="29" t="s">
        <v>350</v>
      </c>
      <c r="N1491" s="29" t="s">
        <v>54</v>
      </c>
      <c r="O1491" s="29" t="s">
        <v>846</v>
      </c>
      <c r="P1491" s="29" t="s">
        <v>270</v>
      </c>
      <c r="Q1491" s="29" t="s">
        <v>270</v>
      </c>
      <c r="R1491" s="29" t="s">
        <v>58</v>
      </c>
      <c r="S1491" s="29" t="s">
        <v>59</v>
      </c>
      <c r="T1491" s="40" t="str">
        <f t="shared" si="23"/>
        <v>http://maps.google.com/maps?q=16.91786,104.38191</v>
      </c>
    </row>
    <row r="1492" spans="1:20" customFormat="1">
      <c r="A1492" s="29" t="s">
        <v>2455</v>
      </c>
      <c r="B1492" s="33">
        <v>46128</v>
      </c>
      <c r="C1492" s="39">
        <v>1.43</v>
      </c>
      <c r="D1492" s="41">
        <v>16.918379999999999</v>
      </c>
      <c r="E1492" s="41">
        <v>104.40040999999999</v>
      </c>
      <c r="F1492" s="41">
        <v>1075798.5321</v>
      </c>
      <c r="G1492" s="41">
        <v>1878439.4901000001</v>
      </c>
      <c r="H1492" s="29" t="s">
        <v>48</v>
      </c>
      <c r="I1492" s="29" t="s">
        <v>844</v>
      </c>
      <c r="J1492" s="29" t="s">
        <v>845</v>
      </c>
      <c r="K1492" s="29" t="s">
        <v>730</v>
      </c>
      <c r="L1492" s="29" t="s">
        <v>95</v>
      </c>
      <c r="M1492" s="29" t="s">
        <v>350</v>
      </c>
      <c r="N1492" s="29" t="s">
        <v>54</v>
      </c>
      <c r="O1492" s="29" t="s">
        <v>846</v>
      </c>
      <c r="P1492" s="29" t="s">
        <v>270</v>
      </c>
      <c r="Q1492" s="29" t="s">
        <v>270</v>
      </c>
      <c r="R1492" s="29" t="s">
        <v>58</v>
      </c>
      <c r="S1492" s="29" t="s">
        <v>59</v>
      </c>
      <c r="T1492" s="40" t="str">
        <f t="shared" si="23"/>
        <v>http://maps.google.com/maps?q=16.91838,104.40041</v>
      </c>
    </row>
    <row r="1493" spans="1:20" customFormat="1">
      <c r="A1493" s="29" t="s">
        <v>2456</v>
      </c>
      <c r="B1493" s="33">
        <v>46128</v>
      </c>
      <c r="C1493" s="39">
        <v>1.43</v>
      </c>
      <c r="D1493" s="41">
        <v>16.918939999999999</v>
      </c>
      <c r="E1493" s="41">
        <v>104.39682000000001</v>
      </c>
      <c r="F1493" s="41">
        <v>1075413.10353</v>
      </c>
      <c r="G1493" s="41">
        <v>1878491.1166699999</v>
      </c>
      <c r="H1493" s="29" t="s">
        <v>48</v>
      </c>
      <c r="I1493" s="29" t="s">
        <v>844</v>
      </c>
      <c r="J1493" s="29" t="s">
        <v>845</v>
      </c>
      <c r="K1493" s="29" t="s">
        <v>730</v>
      </c>
      <c r="L1493" s="29" t="s">
        <v>95</v>
      </c>
      <c r="M1493" s="29" t="s">
        <v>350</v>
      </c>
      <c r="N1493" s="29" t="s">
        <v>54</v>
      </c>
      <c r="O1493" s="29" t="s">
        <v>846</v>
      </c>
      <c r="P1493" s="29" t="s">
        <v>270</v>
      </c>
      <c r="Q1493" s="29" t="s">
        <v>270</v>
      </c>
      <c r="R1493" s="29" t="s">
        <v>58</v>
      </c>
      <c r="S1493" s="29" t="s">
        <v>59</v>
      </c>
      <c r="T1493" s="40" t="str">
        <f t="shared" si="23"/>
        <v>http://maps.google.com/maps?q=16.91894,104.39682</v>
      </c>
    </row>
    <row r="1494" spans="1:20" customFormat="1">
      <c r="A1494" s="29" t="s">
        <v>2457</v>
      </c>
      <c r="B1494" s="33">
        <v>46128</v>
      </c>
      <c r="C1494" s="39">
        <v>1.43</v>
      </c>
      <c r="D1494" s="41">
        <v>16.92118</v>
      </c>
      <c r="E1494" s="41">
        <v>104.38245000000001</v>
      </c>
      <c r="F1494" s="41">
        <v>1073870.3618699999</v>
      </c>
      <c r="G1494" s="41">
        <v>1878697.6586199999</v>
      </c>
      <c r="H1494" s="29" t="s">
        <v>48</v>
      </c>
      <c r="I1494" s="29" t="s">
        <v>844</v>
      </c>
      <c r="J1494" s="29" t="s">
        <v>845</v>
      </c>
      <c r="K1494" s="29" t="s">
        <v>730</v>
      </c>
      <c r="L1494" s="29" t="s">
        <v>95</v>
      </c>
      <c r="M1494" s="29" t="s">
        <v>350</v>
      </c>
      <c r="N1494" s="29" t="s">
        <v>54</v>
      </c>
      <c r="O1494" s="29" t="s">
        <v>846</v>
      </c>
      <c r="P1494" s="29" t="s">
        <v>270</v>
      </c>
      <c r="Q1494" s="29" t="s">
        <v>270</v>
      </c>
      <c r="R1494" s="29" t="s">
        <v>58</v>
      </c>
      <c r="S1494" s="29" t="s">
        <v>59</v>
      </c>
      <c r="T1494" s="40" t="str">
        <f t="shared" si="23"/>
        <v>http://maps.google.com/maps?q=16.92118,104.38245</v>
      </c>
    </row>
    <row r="1495" spans="1:20" customFormat="1">
      <c r="A1495" s="29" t="s">
        <v>2458</v>
      </c>
      <c r="B1495" s="33">
        <v>46128</v>
      </c>
      <c r="C1495" s="39">
        <v>1.43</v>
      </c>
      <c r="D1495" s="41">
        <v>16.921130000000002</v>
      </c>
      <c r="E1495" s="41">
        <v>104.40454</v>
      </c>
      <c r="F1495" s="41">
        <v>1076231.5637000001</v>
      </c>
      <c r="G1495" s="41">
        <v>1878756.9905999999</v>
      </c>
      <c r="H1495" s="29" t="s">
        <v>48</v>
      </c>
      <c r="I1495" s="29" t="s">
        <v>844</v>
      </c>
      <c r="J1495" s="29" t="s">
        <v>845</v>
      </c>
      <c r="K1495" s="29" t="s">
        <v>730</v>
      </c>
      <c r="L1495" s="29" t="s">
        <v>95</v>
      </c>
      <c r="M1495" s="29" t="s">
        <v>350</v>
      </c>
      <c r="N1495" s="29" t="s">
        <v>54</v>
      </c>
      <c r="O1495" s="29" t="s">
        <v>846</v>
      </c>
      <c r="P1495" s="29" t="s">
        <v>270</v>
      </c>
      <c r="Q1495" s="29" t="s">
        <v>270</v>
      </c>
      <c r="R1495" s="29" t="s">
        <v>58</v>
      </c>
      <c r="S1495" s="29" t="s">
        <v>59</v>
      </c>
      <c r="T1495" s="40" t="str">
        <f t="shared" si="23"/>
        <v>http://maps.google.com/maps?q=16.92113,104.40454</v>
      </c>
    </row>
    <row r="1496" spans="1:20" customFormat="1">
      <c r="A1496" s="29" t="s">
        <v>2459</v>
      </c>
      <c r="B1496" s="33">
        <v>46128</v>
      </c>
      <c r="C1496" s="39">
        <v>1.43</v>
      </c>
      <c r="D1496" s="41">
        <v>16.921690000000002</v>
      </c>
      <c r="E1496" s="41">
        <v>104.40094999999999</v>
      </c>
      <c r="F1496" s="41">
        <v>1075846.1370099999</v>
      </c>
      <c r="G1496" s="41">
        <v>1878808.6078300001</v>
      </c>
      <c r="H1496" s="29" t="s">
        <v>48</v>
      </c>
      <c r="I1496" s="29" t="s">
        <v>844</v>
      </c>
      <c r="J1496" s="29" t="s">
        <v>845</v>
      </c>
      <c r="K1496" s="29" t="s">
        <v>730</v>
      </c>
      <c r="L1496" s="29" t="s">
        <v>95</v>
      </c>
      <c r="M1496" s="29" t="s">
        <v>350</v>
      </c>
      <c r="N1496" s="29" t="s">
        <v>54</v>
      </c>
      <c r="O1496" s="29" t="s">
        <v>846</v>
      </c>
      <c r="P1496" s="29" t="s">
        <v>270</v>
      </c>
      <c r="Q1496" s="29" t="s">
        <v>270</v>
      </c>
      <c r="R1496" s="29" t="s">
        <v>58</v>
      </c>
      <c r="S1496" s="29" t="s">
        <v>59</v>
      </c>
      <c r="T1496" s="40" t="str">
        <f t="shared" si="23"/>
        <v>http://maps.google.com/maps?q=16.92169,104.40095</v>
      </c>
    </row>
    <row r="1497" spans="1:20" customFormat="1">
      <c r="A1497" s="29" t="s">
        <v>2460</v>
      </c>
      <c r="B1497" s="33">
        <v>46128</v>
      </c>
      <c r="C1497" s="39">
        <v>1.43</v>
      </c>
      <c r="D1497" s="41">
        <v>16.935400000000001</v>
      </c>
      <c r="E1497" s="41">
        <v>104.20341999999999</v>
      </c>
      <c r="F1497" s="41">
        <v>1054695.8273400001</v>
      </c>
      <c r="G1497" s="41">
        <v>1879760.24746</v>
      </c>
      <c r="H1497" s="29" t="s">
        <v>48</v>
      </c>
      <c r="I1497" s="29" t="s">
        <v>847</v>
      </c>
      <c r="J1497" s="29" t="s">
        <v>848</v>
      </c>
      <c r="K1497" s="29" t="s">
        <v>354</v>
      </c>
      <c r="L1497" s="29" t="s">
        <v>95</v>
      </c>
      <c r="M1497" s="29" t="s">
        <v>350</v>
      </c>
      <c r="N1497" s="29" t="s">
        <v>54</v>
      </c>
      <c r="O1497" s="29" t="s">
        <v>846</v>
      </c>
      <c r="P1497" s="29" t="s">
        <v>270</v>
      </c>
      <c r="Q1497" s="29" t="s">
        <v>270</v>
      </c>
      <c r="R1497" s="29" t="s">
        <v>58</v>
      </c>
      <c r="S1497" s="29" t="s">
        <v>59</v>
      </c>
      <c r="T1497" s="40" t="str">
        <f t="shared" si="23"/>
        <v>http://maps.google.com/maps?q=16.9354,104.20342</v>
      </c>
    </row>
    <row r="1498" spans="1:20" customFormat="1">
      <c r="A1498" s="29" t="s">
        <v>2461</v>
      </c>
      <c r="B1498" s="33">
        <v>46128</v>
      </c>
      <c r="C1498" s="39">
        <v>1.43</v>
      </c>
      <c r="D1498" s="41">
        <v>16.935960000000001</v>
      </c>
      <c r="E1498" s="41">
        <v>104.19978999999999</v>
      </c>
      <c r="F1498" s="41">
        <v>1054306.3236499999</v>
      </c>
      <c r="G1498" s="41">
        <v>1879812.12519</v>
      </c>
      <c r="H1498" s="29" t="s">
        <v>48</v>
      </c>
      <c r="I1498" s="29" t="s">
        <v>847</v>
      </c>
      <c r="J1498" s="29" t="s">
        <v>848</v>
      </c>
      <c r="K1498" s="29" t="s">
        <v>354</v>
      </c>
      <c r="L1498" s="29" t="s">
        <v>95</v>
      </c>
      <c r="M1498" s="29" t="s">
        <v>350</v>
      </c>
      <c r="N1498" s="29" t="s">
        <v>54</v>
      </c>
      <c r="O1498" s="29" t="s">
        <v>846</v>
      </c>
      <c r="P1498" s="29" t="s">
        <v>270</v>
      </c>
      <c r="Q1498" s="29" t="s">
        <v>270</v>
      </c>
      <c r="R1498" s="29" t="s">
        <v>58</v>
      </c>
      <c r="S1498" s="29" t="s">
        <v>59</v>
      </c>
      <c r="T1498" s="40" t="str">
        <f t="shared" si="23"/>
        <v>http://maps.google.com/maps?q=16.93596,104.19979</v>
      </c>
    </row>
    <row r="1499" spans="1:20" customFormat="1">
      <c r="A1499" s="29" t="s">
        <v>2462</v>
      </c>
      <c r="B1499" s="33">
        <v>46128</v>
      </c>
      <c r="C1499" s="39">
        <v>1.43</v>
      </c>
      <c r="D1499" s="41">
        <v>16.936530000000001</v>
      </c>
      <c r="E1499" s="41">
        <v>104.19616000000001</v>
      </c>
      <c r="F1499" s="41">
        <v>1053916.7947</v>
      </c>
      <c r="G1499" s="41">
        <v>1879865.1196300001</v>
      </c>
      <c r="H1499" s="29" t="s">
        <v>48</v>
      </c>
      <c r="I1499" s="29" t="s">
        <v>847</v>
      </c>
      <c r="J1499" s="29" t="s">
        <v>848</v>
      </c>
      <c r="K1499" s="29" t="s">
        <v>354</v>
      </c>
      <c r="L1499" s="29" t="s">
        <v>95</v>
      </c>
      <c r="M1499" s="29" t="s">
        <v>350</v>
      </c>
      <c r="N1499" s="29" t="s">
        <v>54</v>
      </c>
      <c r="O1499" s="29" t="s">
        <v>846</v>
      </c>
      <c r="P1499" s="29" t="s">
        <v>270</v>
      </c>
      <c r="Q1499" s="29" t="s">
        <v>270</v>
      </c>
      <c r="R1499" s="29" t="s">
        <v>58</v>
      </c>
      <c r="S1499" s="29" t="s">
        <v>59</v>
      </c>
      <c r="T1499" s="40" t="str">
        <f t="shared" si="23"/>
        <v>http://maps.google.com/maps?q=16.93653,104.19616</v>
      </c>
    </row>
    <row r="1500" spans="1:20" customFormat="1">
      <c r="A1500" s="29" t="s">
        <v>2463</v>
      </c>
      <c r="B1500" s="33">
        <v>46128</v>
      </c>
      <c r="C1500" s="39">
        <v>1.43</v>
      </c>
      <c r="D1500" s="41">
        <v>16.93929</v>
      </c>
      <c r="E1500" s="41">
        <v>104.20032</v>
      </c>
      <c r="F1500" s="41">
        <v>1054353.15078</v>
      </c>
      <c r="G1500" s="41">
        <v>1880183.2768000001</v>
      </c>
      <c r="H1500" s="29" t="s">
        <v>48</v>
      </c>
      <c r="I1500" s="29" t="s">
        <v>847</v>
      </c>
      <c r="J1500" s="29" t="s">
        <v>848</v>
      </c>
      <c r="K1500" s="29" t="s">
        <v>354</v>
      </c>
      <c r="L1500" s="29" t="s">
        <v>95</v>
      </c>
      <c r="M1500" s="29" t="s">
        <v>350</v>
      </c>
      <c r="N1500" s="29" t="s">
        <v>54</v>
      </c>
      <c r="O1500" s="29" t="s">
        <v>846</v>
      </c>
      <c r="P1500" s="29" t="s">
        <v>270</v>
      </c>
      <c r="Q1500" s="29" t="s">
        <v>270</v>
      </c>
      <c r="R1500" s="29" t="s">
        <v>58</v>
      </c>
      <c r="S1500" s="29" t="s">
        <v>59</v>
      </c>
      <c r="T1500" s="40" t="str">
        <f t="shared" si="23"/>
        <v>http://maps.google.com/maps?q=16.93929,104.20032</v>
      </c>
    </row>
    <row r="1501" spans="1:20" customFormat="1">
      <c r="A1501" s="29" t="s">
        <v>2464</v>
      </c>
      <c r="B1501" s="33">
        <v>46128</v>
      </c>
      <c r="C1501" s="39">
        <v>1.43</v>
      </c>
      <c r="D1501" s="41">
        <v>16.93985</v>
      </c>
      <c r="E1501" s="41">
        <v>104.19670000000001</v>
      </c>
      <c r="F1501" s="41">
        <v>1053964.72585</v>
      </c>
      <c r="G1501" s="41">
        <v>1880235.18671</v>
      </c>
      <c r="H1501" s="29" t="s">
        <v>48</v>
      </c>
      <c r="I1501" s="29" t="s">
        <v>847</v>
      </c>
      <c r="J1501" s="29" t="s">
        <v>848</v>
      </c>
      <c r="K1501" s="29" t="s">
        <v>354</v>
      </c>
      <c r="L1501" s="29" t="s">
        <v>95</v>
      </c>
      <c r="M1501" s="29" t="s">
        <v>350</v>
      </c>
      <c r="N1501" s="29" t="s">
        <v>54</v>
      </c>
      <c r="O1501" s="29" t="s">
        <v>846</v>
      </c>
      <c r="P1501" s="29" t="s">
        <v>270</v>
      </c>
      <c r="Q1501" s="29" t="s">
        <v>270</v>
      </c>
      <c r="R1501" s="29" t="s">
        <v>58</v>
      </c>
      <c r="S1501" s="29" t="s">
        <v>59</v>
      </c>
      <c r="T1501" s="40" t="str">
        <f t="shared" si="23"/>
        <v>http://maps.google.com/maps?q=16.93985,104.1967</v>
      </c>
    </row>
    <row r="1502" spans="1:20" customFormat="1">
      <c r="A1502" s="29" t="s">
        <v>2465</v>
      </c>
      <c r="B1502" s="33">
        <v>46128</v>
      </c>
      <c r="C1502" s="39">
        <v>1.43</v>
      </c>
      <c r="D1502" s="41">
        <v>16.860869999999998</v>
      </c>
      <c r="E1502" s="41">
        <v>103.87447</v>
      </c>
      <c r="F1502" s="41">
        <v>1019760.83566</v>
      </c>
      <c r="G1502" s="41">
        <v>1870587.84014</v>
      </c>
      <c r="H1502" s="29" t="s">
        <v>48</v>
      </c>
      <c r="I1502" s="29" t="s">
        <v>843</v>
      </c>
      <c r="J1502" s="29" t="s">
        <v>353</v>
      </c>
      <c r="K1502" s="29" t="s">
        <v>354</v>
      </c>
      <c r="L1502" s="29" t="s">
        <v>95</v>
      </c>
      <c r="M1502" s="29" t="s">
        <v>353</v>
      </c>
      <c r="N1502" s="29" t="s">
        <v>54</v>
      </c>
      <c r="O1502" s="29" t="s">
        <v>355</v>
      </c>
      <c r="P1502" s="29" t="s">
        <v>270</v>
      </c>
      <c r="Q1502" s="29" t="s">
        <v>270</v>
      </c>
      <c r="R1502" s="29" t="s">
        <v>58</v>
      </c>
      <c r="S1502" s="29" t="s">
        <v>59</v>
      </c>
      <c r="T1502" s="40" t="str">
        <f t="shared" si="23"/>
        <v>http://maps.google.com/maps?q=16.86087,103.87447</v>
      </c>
    </row>
    <row r="1503" spans="1:20" customFormat="1">
      <c r="A1503" s="29" t="s">
        <v>2466</v>
      </c>
      <c r="B1503" s="33">
        <v>46128</v>
      </c>
      <c r="C1503" s="39">
        <v>1.43</v>
      </c>
      <c r="D1503" s="41">
        <v>16.86421</v>
      </c>
      <c r="E1503" s="41">
        <v>103.87501</v>
      </c>
      <c r="F1503" s="41">
        <v>1019809.36248</v>
      </c>
      <c r="G1503" s="41">
        <v>1870959.87216</v>
      </c>
      <c r="H1503" s="29" t="s">
        <v>48</v>
      </c>
      <c r="I1503" s="29" t="s">
        <v>843</v>
      </c>
      <c r="J1503" s="29" t="s">
        <v>353</v>
      </c>
      <c r="K1503" s="29" t="s">
        <v>354</v>
      </c>
      <c r="L1503" s="29" t="s">
        <v>95</v>
      </c>
      <c r="M1503" s="29" t="s">
        <v>353</v>
      </c>
      <c r="N1503" s="29" t="s">
        <v>54</v>
      </c>
      <c r="O1503" s="29" t="s">
        <v>355</v>
      </c>
      <c r="P1503" s="29" t="s">
        <v>270</v>
      </c>
      <c r="Q1503" s="29" t="s">
        <v>270</v>
      </c>
      <c r="R1503" s="29" t="s">
        <v>58</v>
      </c>
      <c r="S1503" s="29" t="s">
        <v>59</v>
      </c>
      <c r="T1503" s="40" t="str">
        <f t="shared" si="23"/>
        <v>http://maps.google.com/maps?q=16.86421,103.87501</v>
      </c>
    </row>
    <row r="1504" spans="1:20" customFormat="1">
      <c r="A1504" s="29" t="s">
        <v>2467</v>
      </c>
      <c r="B1504" s="33">
        <v>46128</v>
      </c>
      <c r="C1504" s="39">
        <v>1.43</v>
      </c>
      <c r="D1504" s="41">
        <v>16.892579999999999</v>
      </c>
      <c r="E1504" s="41">
        <v>103.84604</v>
      </c>
      <c r="F1504" s="41">
        <v>1016636.68488</v>
      </c>
      <c r="G1504" s="41">
        <v>1874031.3217199999</v>
      </c>
      <c r="H1504" s="29" t="s">
        <v>48</v>
      </c>
      <c r="I1504" s="29" t="s">
        <v>352</v>
      </c>
      <c r="J1504" s="29" t="s">
        <v>353</v>
      </c>
      <c r="K1504" s="29" t="s">
        <v>354</v>
      </c>
      <c r="L1504" s="29" t="s">
        <v>95</v>
      </c>
      <c r="M1504" s="29" t="s">
        <v>353</v>
      </c>
      <c r="N1504" s="29" t="s">
        <v>54</v>
      </c>
      <c r="O1504" s="29" t="s">
        <v>355</v>
      </c>
      <c r="P1504" s="29" t="s">
        <v>270</v>
      </c>
      <c r="Q1504" s="29" t="s">
        <v>270</v>
      </c>
      <c r="R1504" s="29" t="s">
        <v>58</v>
      </c>
      <c r="S1504" s="29" t="s">
        <v>59</v>
      </c>
      <c r="T1504" s="40" t="str">
        <f t="shared" si="23"/>
        <v>http://maps.google.com/maps?q=16.89258,103.84604</v>
      </c>
    </row>
    <row r="1505" spans="1:20" customFormat="1">
      <c r="A1505" s="29" t="s">
        <v>2468</v>
      </c>
      <c r="B1505" s="33">
        <v>46128</v>
      </c>
      <c r="C1505" s="39">
        <v>1.43</v>
      </c>
      <c r="D1505" s="41">
        <v>17.076599999999999</v>
      </c>
      <c r="E1505" s="41">
        <v>103.94707</v>
      </c>
      <c r="F1505" s="41">
        <v>1026913.34757</v>
      </c>
      <c r="G1505" s="41">
        <v>1894720.68469</v>
      </c>
      <c r="H1505" s="29" t="s">
        <v>48</v>
      </c>
      <c r="I1505" s="29" t="s">
        <v>853</v>
      </c>
      <c r="J1505" s="29" t="s">
        <v>854</v>
      </c>
      <c r="K1505" s="29" t="s">
        <v>354</v>
      </c>
      <c r="L1505" s="29" t="s">
        <v>95</v>
      </c>
      <c r="M1505" s="29" t="s">
        <v>353</v>
      </c>
      <c r="N1505" s="29" t="s">
        <v>54</v>
      </c>
      <c r="O1505" s="29" t="s">
        <v>358</v>
      </c>
      <c r="P1505" s="29" t="s">
        <v>270</v>
      </c>
      <c r="Q1505" s="29" t="s">
        <v>270</v>
      </c>
      <c r="R1505" s="29" t="s">
        <v>58</v>
      </c>
      <c r="S1505" s="29" t="s">
        <v>59</v>
      </c>
      <c r="T1505" s="40" t="str">
        <f t="shared" si="23"/>
        <v>http://maps.google.com/maps?q=17.0766,103.94707</v>
      </c>
    </row>
    <row r="1506" spans="1:20" customFormat="1">
      <c r="A1506" s="29" t="s">
        <v>2469</v>
      </c>
      <c r="B1506" s="33">
        <v>46128</v>
      </c>
      <c r="C1506" s="39">
        <v>1.43</v>
      </c>
      <c r="D1506" s="41">
        <v>17.139209999999999</v>
      </c>
      <c r="E1506" s="41">
        <v>103.9983</v>
      </c>
      <c r="F1506" s="41">
        <v>1032202.58217</v>
      </c>
      <c r="G1506" s="41">
        <v>1901808.6913399999</v>
      </c>
      <c r="H1506" s="29" t="s">
        <v>48</v>
      </c>
      <c r="I1506" s="29" t="s">
        <v>796</v>
      </c>
      <c r="J1506" s="29" t="s">
        <v>357</v>
      </c>
      <c r="K1506" s="29" t="s">
        <v>354</v>
      </c>
      <c r="L1506" s="29" t="s">
        <v>95</v>
      </c>
      <c r="M1506" s="29" t="s">
        <v>353</v>
      </c>
      <c r="N1506" s="29" t="s">
        <v>54</v>
      </c>
      <c r="O1506" s="29" t="s">
        <v>358</v>
      </c>
      <c r="P1506" s="29" t="s">
        <v>270</v>
      </c>
      <c r="Q1506" s="29" t="s">
        <v>270</v>
      </c>
      <c r="R1506" s="29" t="s">
        <v>58</v>
      </c>
      <c r="S1506" s="29" t="s">
        <v>59</v>
      </c>
      <c r="T1506" s="40" t="str">
        <f t="shared" si="23"/>
        <v>http://maps.google.com/maps?q=17.13921,103.9983</v>
      </c>
    </row>
    <row r="1507" spans="1:20" customFormat="1">
      <c r="A1507" s="29" t="s">
        <v>2470</v>
      </c>
      <c r="B1507" s="33">
        <v>46128</v>
      </c>
      <c r="C1507" s="39">
        <v>1.43</v>
      </c>
      <c r="D1507" s="41">
        <v>17.154209999999999</v>
      </c>
      <c r="E1507" s="41">
        <v>103.98951</v>
      </c>
      <c r="F1507" s="41">
        <v>1031221.83084</v>
      </c>
      <c r="G1507" s="41">
        <v>1903449.18203</v>
      </c>
      <c r="H1507" s="29" t="s">
        <v>48</v>
      </c>
      <c r="I1507" s="29" t="s">
        <v>356</v>
      </c>
      <c r="J1507" s="29" t="s">
        <v>357</v>
      </c>
      <c r="K1507" s="29" t="s">
        <v>354</v>
      </c>
      <c r="L1507" s="29" t="s">
        <v>95</v>
      </c>
      <c r="M1507" s="29" t="s">
        <v>353</v>
      </c>
      <c r="N1507" s="29" t="s">
        <v>54</v>
      </c>
      <c r="O1507" s="29" t="s">
        <v>358</v>
      </c>
      <c r="P1507" s="29" t="s">
        <v>270</v>
      </c>
      <c r="Q1507" s="29" t="s">
        <v>270</v>
      </c>
      <c r="R1507" s="29" t="s">
        <v>58</v>
      </c>
      <c r="S1507" s="29" t="s">
        <v>59</v>
      </c>
      <c r="T1507" s="40" t="str">
        <f t="shared" si="23"/>
        <v>http://maps.google.com/maps?q=17.15421,103.98951</v>
      </c>
    </row>
    <row r="1508" spans="1:20" customFormat="1">
      <c r="A1508" s="29" t="s">
        <v>2471</v>
      </c>
      <c r="B1508" s="33">
        <v>46128</v>
      </c>
      <c r="C1508" s="39">
        <v>1.43</v>
      </c>
      <c r="D1508" s="41">
        <v>17.15476</v>
      </c>
      <c r="E1508" s="41">
        <v>103.98587000000001</v>
      </c>
      <c r="F1508" s="41">
        <v>1030831.90263</v>
      </c>
      <c r="G1508" s="41">
        <v>1903500.2217600001</v>
      </c>
      <c r="H1508" s="29" t="s">
        <v>48</v>
      </c>
      <c r="I1508" s="29" t="s">
        <v>356</v>
      </c>
      <c r="J1508" s="29" t="s">
        <v>357</v>
      </c>
      <c r="K1508" s="29" t="s">
        <v>354</v>
      </c>
      <c r="L1508" s="29" t="s">
        <v>95</v>
      </c>
      <c r="M1508" s="29" t="s">
        <v>353</v>
      </c>
      <c r="N1508" s="29" t="s">
        <v>54</v>
      </c>
      <c r="O1508" s="29" t="s">
        <v>358</v>
      </c>
      <c r="P1508" s="29" t="s">
        <v>270</v>
      </c>
      <c r="Q1508" s="29" t="s">
        <v>270</v>
      </c>
      <c r="R1508" s="29" t="s">
        <v>58</v>
      </c>
      <c r="S1508" s="29" t="s">
        <v>59</v>
      </c>
      <c r="T1508" s="40" t="str">
        <f t="shared" si="23"/>
        <v>http://maps.google.com/maps?q=17.15476,103.98587</v>
      </c>
    </row>
    <row r="1509" spans="1:20" customFormat="1">
      <c r="A1509" s="29" t="s">
        <v>2472</v>
      </c>
      <c r="B1509" s="33">
        <v>46128</v>
      </c>
      <c r="C1509" s="39">
        <v>1.43</v>
      </c>
      <c r="D1509" s="41">
        <v>17.158660000000001</v>
      </c>
      <c r="E1509" s="41">
        <v>103.98275</v>
      </c>
      <c r="F1509" s="41">
        <v>1030487.8956</v>
      </c>
      <c r="G1509" s="41">
        <v>1903924.4623100001</v>
      </c>
      <c r="H1509" s="29" t="s">
        <v>48</v>
      </c>
      <c r="I1509" s="29" t="s">
        <v>356</v>
      </c>
      <c r="J1509" s="29" t="s">
        <v>357</v>
      </c>
      <c r="K1509" s="29" t="s">
        <v>354</v>
      </c>
      <c r="L1509" s="29" t="s">
        <v>95</v>
      </c>
      <c r="M1509" s="29" t="s">
        <v>353</v>
      </c>
      <c r="N1509" s="29" t="s">
        <v>54</v>
      </c>
      <c r="O1509" s="29" t="s">
        <v>358</v>
      </c>
      <c r="P1509" s="29" t="s">
        <v>270</v>
      </c>
      <c r="Q1509" s="29" t="s">
        <v>270</v>
      </c>
      <c r="R1509" s="29" t="s">
        <v>58</v>
      </c>
      <c r="S1509" s="29" t="s">
        <v>59</v>
      </c>
      <c r="T1509" s="40" t="str">
        <f t="shared" si="23"/>
        <v>http://maps.google.com/maps?q=17.15866,103.98275</v>
      </c>
    </row>
    <row r="1510" spans="1:20" customFormat="1">
      <c r="A1510" s="29" t="s">
        <v>2473</v>
      </c>
      <c r="B1510" s="33">
        <v>46128</v>
      </c>
      <c r="C1510" s="39">
        <v>1.43</v>
      </c>
      <c r="D1510" s="41">
        <v>18.201840000000001</v>
      </c>
      <c r="E1510" s="41">
        <v>103.93697</v>
      </c>
      <c r="F1510" s="41">
        <v>1022566.84334</v>
      </c>
      <c r="G1510" s="41">
        <v>2019561.5172300001</v>
      </c>
      <c r="H1510" s="29" t="s">
        <v>48</v>
      </c>
      <c r="I1510" s="29" t="s">
        <v>901</v>
      </c>
      <c r="J1510" s="29" t="s">
        <v>901</v>
      </c>
      <c r="K1510" s="29" t="s">
        <v>902</v>
      </c>
      <c r="L1510" s="29" t="s">
        <v>95</v>
      </c>
      <c r="M1510" s="29" t="s">
        <v>903</v>
      </c>
      <c r="N1510" s="29" t="s">
        <v>143</v>
      </c>
      <c r="O1510" s="29" t="s">
        <v>904</v>
      </c>
      <c r="P1510" s="29" t="s">
        <v>270</v>
      </c>
      <c r="Q1510" s="29" t="s">
        <v>270</v>
      </c>
      <c r="R1510" s="29" t="s">
        <v>58</v>
      </c>
      <c r="S1510" s="29" t="s">
        <v>59</v>
      </c>
      <c r="T1510" s="40" t="str">
        <f t="shared" si="23"/>
        <v>http://maps.google.com/maps?q=18.20184,103.93697</v>
      </c>
    </row>
    <row r="1511" spans="1:20" customFormat="1">
      <c r="A1511" s="29" t="s">
        <v>2474</v>
      </c>
      <c r="B1511" s="33">
        <v>46128</v>
      </c>
      <c r="C1511" s="39">
        <v>1.43</v>
      </c>
      <c r="D1511" s="41">
        <v>18.205190000000002</v>
      </c>
      <c r="E1511" s="41">
        <v>103.93752000000001</v>
      </c>
      <c r="F1511" s="41">
        <v>1022615.14327</v>
      </c>
      <c r="G1511" s="41">
        <v>2019934.84748</v>
      </c>
      <c r="H1511" s="29" t="s">
        <v>48</v>
      </c>
      <c r="I1511" s="29" t="s">
        <v>901</v>
      </c>
      <c r="J1511" s="29" t="s">
        <v>901</v>
      </c>
      <c r="K1511" s="29" t="s">
        <v>902</v>
      </c>
      <c r="L1511" s="29" t="s">
        <v>95</v>
      </c>
      <c r="M1511" s="29" t="s">
        <v>903</v>
      </c>
      <c r="N1511" s="29" t="s">
        <v>143</v>
      </c>
      <c r="O1511" s="29" t="s">
        <v>904</v>
      </c>
      <c r="P1511" s="29" t="s">
        <v>270</v>
      </c>
      <c r="Q1511" s="29" t="s">
        <v>270</v>
      </c>
      <c r="R1511" s="29" t="s">
        <v>58</v>
      </c>
      <c r="S1511" s="29" t="s">
        <v>59</v>
      </c>
      <c r="T1511" s="40" t="str">
        <f t="shared" si="23"/>
        <v>http://maps.google.com/maps?q=18.20519,103.93752</v>
      </c>
    </row>
    <row r="1512" spans="1:20" customFormat="1">
      <c r="A1512" s="29" t="s">
        <v>2475</v>
      </c>
      <c r="B1512" s="33">
        <v>46128</v>
      </c>
      <c r="C1512" s="39">
        <v>1.43</v>
      </c>
      <c r="D1512" s="41">
        <v>16.16442</v>
      </c>
      <c r="E1512" s="41">
        <v>104.77753</v>
      </c>
      <c r="F1512" s="41">
        <v>1118531.0477199999</v>
      </c>
      <c r="G1512" s="41">
        <v>1795825.88004</v>
      </c>
      <c r="H1512" s="29" t="s">
        <v>48</v>
      </c>
      <c r="I1512" s="29" t="s">
        <v>819</v>
      </c>
      <c r="J1512" s="29" t="s">
        <v>650</v>
      </c>
      <c r="K1512" s="29" t="s">
        <v>651</v>
      </c>
      <c r="L1512" s="29" t="s">
        <v>95</v>
      </c>
      <c r="M1512" s="29" t="s">
        <v>820</v>
      </c>
      <c r="N1512" s="29" t="s">
        <v>54</v>
      </c>
      <c r="O1512" s="29" t="s">
        <v>821</v>
      </c>
      <c r="P1512" s="29" t="s">
        <v>96</v>
      </c>
      <c r="Q1512" s="29" t="s">
        <v>96</v>
      </c>
      <c r="R1512" s="29" t="s">
        <v>58</v>
      </c>
      <c r="S1512" s="29" t="s">
        <v>59</v>
      </c>
      <c r="T1512" s="40" t="str">
        <f t="shared" si="23"/>
        <v>http://maps.google.com/maps?q=16.16442,104.77753</v>
      </c>
    </row>
    <row r="1513" spans="1:20" customFormat="1">
      <c r="A1513" s="29" t="s">
        <v>2476</v>
      </c>
      <c r="B1513" s="33">
        <v>46128</v>
      </c>
      <c r="C1513" s="39">
        <v>1.43</v>
      </c>
      <c r="D1513" s="41">
        <v>16.168289999999999</v>
      </c>
      <c r="E1513" s="41">
        <v>104.77452</v>
      </c>
      <c r="F1513" s="41">
        <v>1118195.7662500001</v>
      </c>
      <c r="G1513" s="41">
        <v>1796246.71826</v>
      </c>
      <c r="H1513" s="29" t="s">
        <v>48</v>
      </c>
      <c r="I1513" s="29" t="s">
        <v>819</v>
      </c>
      <c r="J1513" s="29" t="s">
        <v>650</v>
      </c>
      <c r="K1513" s="29" t="s">
        <v>651</v>
      </c>
      <c r="L1513" s="29" t="s">
        <v>95</v>
      </c>
      <c r="M1513" s="29" t="s">
        <v>820</v>
      </c>
      <c r="N1513" s="29" t="s">
        <v>54</v>
      </c>
      <c r="O1513" s="29" t="s">
        <v>821</v>
      </c>
      <c r="P1513" s="29" t="s">
        <v>96</v>
      </c>
      <c r="Q1513" s="29" t="s">
        <v>96</v>
      </c>
      <c r="R1513" s="29" t="s">
        <v>58</v>
      </c>
      <c r="S1513" s="29" t="s">
        <v>59</v>
      </c>
      <c r="T1513" s="40" t="str">
        <f t="shared" si="23"/>
        <v>http://maps.google.com/maps?q=16.16829,104.77452</v>
      </c>
    </row>
    <row r="1514" spans="1:20" customFormat="1">
      <c r="A1514" s="29" t="s">
        <v>2477</v>
      </c>
      <c r="B1514" s="33">
        <v>46128</v>
      </c>
      <c r="C1514" s="39">
        <v>1.43</v>
      </c>
      <c r="D1514" s="41">
        <v>16.178570000000001</v>
      </c>
      <c r="E1514" s="41">
        <v>104.81661</v>
      </c>
      <c r="F1514" s="41">
        <v>1122682.4830100001</v>
      </c>
      <c r="G1514" s="41">
        <v>1797516.58443</v>
      </c>
      <c r="H1514" s="29" t="s">
        <v>48</v>
      </c>
      <c r="I1514" s="29" t="s">
        <v>756</v>
      </c>
      <c r="J1514" s="29" t="s">
        <v>822</v>
      </c>
      <c r="K1514" s="29" t="s">
        <v>705</v>
      </c>
      <c r="L1514" s="29" t="s">
        <v>95</v>
      </c>
      <c r="M1514" s="29" t="s">
        <v>820</v>
      </c>
      <c r="N1514" s="29" t="s">
        <v>54</v>
      </c>
      <c r="O1514" s="29" t="s">
        <v>821</v>
      </c>
      <c r="P1514" s="29" t="s">
        <v>96</v>
      </c>
      <c r="Q1514" s="29" t="s">
        <v>96</v>
      </c>
      <c r="R1514" s="29" t="s">
        <v>58</v>
      </c>
      <c r="S1514" s="29" t="s">
        <v>59</v>
      </c>
      <c r="T1514" s="40" t="str">
        <f t="shared" si="23"/>
        <v>http://maps.google.com/maps?q=16.17857,104.81661</v>
      </c>
    </row>
    <row r="1515" spans="1:20" customFormat="1">
      <c r="A1515" s="29" t="s">
        <v>2478</v>
      </c>
      <c r="B1515" s="33">
        <v>46128</v>
      </c>
      <c r="C1515" s="39">
        <v>1.43</v>
      </c>
      <c r="D1515" s="41">
        <v>17.49296</v>
      </c>
      <c r="E1515" s="41">
        <v>100.91207</v>
      </c>
      <c r="F1515" s="41">
        <v>703018.42465399997</v>
      </c>
      <c r="G1515" s="41">
        <v>1935108.59091</v>
      </c>
      <c r="H1515" s="29" t="s">
        <v>48</v>
      </c>
      <c r="I1515" s="29" t="s">
        <v>369</v>
      </c>
      <c r="J1515" s="29" t="s">
        <v>370</v>
      </c>
      <c r="K1515" s="29" t="s">
        <v>267</v>
      </c>
      <c r="L1515" s="29" t="s">
        <v>95</v>
      </c>
      <c r="M1515" s="29" t="s">
        <v>371</v>
      </c>
      <c r="N1515" s="29" t="s">
        <v>54</v>
      </c>
      <c r="O1515" s="29" t="s">
        <v>372</v>
      </c>
      <c r="P1515" s="29" t="s">
        <v>293</v>
      </c>
      <c r="Q1515" s="29" t="s">
        <v>293</v>
      </c>
      <c r="R1515" s="29" t="s">
        <v>58</v>
      </c>
      <c r="S1515" s="29" t="s">
        <v>59</v>
      </c>
      <c r="T1515" s="40" t="str">
        <f t="shared" si="23"/>
        <v>http://maps.google.com/maps?q=17.49296,100.91207</v>
      </c>
    </row>
    <row r="1516" spans="1:20" customFormat="1">
      <c r="A1516" s="29" t="s">
        <v>2479</v>
      </c>
      <c r="B1516" s="33">
        <v>46128</v>
      </c>
      <c r="C1516" s="39">
        <v>1.43</v>
      </c>
      <c r="D1516" s="41">
        <v>17.506769999999999</v>
      </c>
      <c r="E1516" s="41">
        <v>100.92383</v>
      </c>
      <c r="F1516" s="41">
        <v>704252.01664499997</v>
      </c>
      <c r="G1516" s="41">
        <v>1936649.68099</v>
      </c>
      <c r="H1516" s="29" t="s">
        <v>48</v>
      </c>
      <c r="I1516" s="29" t="s">
        <v>871</v>
      </c>
      <c r="J1516" s="29" t="s">
        <v>370</v>
      </c>
      <c r="K1516" s="29" t="s">
        <v>267</v>
      </c>
      <c r="L1516" s="29" t="s">
        <v>95</v>
      </c>
      <c r="M1516" s="29" t="s">
        <v>371</v>
      </c>
      <c r="N1516" s="29" t="s">
        <v>54</v>
      </c>
      <c r="O1516" s="29" t="s">
        <v>372</v>
      </c>
      <c r="P1516" s="29" t="s">
        <v>293</v>
      </c>
      <c r="Q1516" s="29" t="s">
        <v>293</v>
      </c>
      <c r="R1516" s="29" t="s">
        <v>58</v>
      </c>
      <c r="S1516" s="29" t="s">
        <v>59</v>
      </c>
      <c r="T1516" s="40" t="str">
        <f t="shared" si="23"/>
        <v>http://maps.google.com/maps?q=17.50677,100.92383</v>
      </c>
    </row>
    <row r="1517" spans="1:20" customFormat="1">
      <c r="A1517" s="29" t="s">
        <v>2480</v>
      </c>
      <c r="B1517" s="33">
        <v>46128</v>
      </c>
      <c r="C1517" s="39">
        <v>1.43</v>
      </c>
      <c r="D1517" s="41">
        <v>17.7258</v>
      </c>
      <c r="E1517" s="41">
        <v>100.92345</v>
      </c>
      <c r="F1517" s="41">
        <v>703965.26230299997</v>
      </c>
      <c r="G1517" s="41">
        <v>1960892.1849</v>
      </c>
      <c r="H1517" s="29" t="s">
        <v>48</v>
      </c>
      <c r="I1517" s="29" t="s">
        <v>373</v>
      </c>
      <c r="J1517" s="29" t="s">
        <v>288</v>
      </c>
      <c r="K1517" s="29" t="s">
        <v>82</v>
      </c>
      <c r="L1517" s="29" t="s">
        <v>63</v>
      </c>
      <c r="M1517" s="29" t="s">
        <v>374</v>
      </c>
      <c r="N1517" s="29" t="s">
        <v>54</v>
      </c>
      <c r="O1517" s="29" t="s">
        <v>375</v>
      </c>
      <c r="P1517" s="29" t="s">
        <v>90</v>
      </c>
      <c r="Q1517" s="29" t="s">
        <v>90</v>
      </c>
      <c r="R1517" s="29" t="s">
        <v>58</v>
      </c>
      <c r="S1517" s="29" t="s">
        <v>59</v>
      </c>
      <c r="T1517" s="40" t="str">
        <f t="shared" si="23"/>
        <v>http://maps.google.com/maps?q=17.7258,100.92345</v>
      </c>
    </row>
    <row r="1518" spans="1:20" customFormat="1">
      <c r="A1518" s="29" t="s">
        <v>2481</v>
      </c>
      <c r="B1518" s="33">
        <v>46128</v>
      </c>
      <c r="C1518" s="39">
        <v>1.43</v>
      </c>
      <c r="D1518" s="41">
        <v>17.728899999999999</v>
      </c>
      <c r="E1518" s="41">
        <v>100.92906000000001</v>
      </c>
      <c r="F1518" s="41">
        <v>704556.81957399996</v>
      </c>
      <c r="G1518" s="41">
        <v>1961241.4002100001</v>
      </c>
      <c r="H1518" s="29" t="s">
        <v>48</v>
      </c>
      <c r="I1518" s="29" t="s">
        <v>373</v>
      </c>
      <c r="J1518" s="29" t="s">
        <v>288</v>
      </c>
      <c r="K1518" s="29" t="s">
        <v>82</v>
      </c>
      <c r="L1518" s="29" t="s">
        <v>63</v>
      </c>
      <c r="M1518" s="29" t="s">
        <v>374</v>
      </c>
      <c r="N1518" s="29" t="s">
        <v>54</v>
      </c>
      <c r="O1518" s="29" t="s">
        <v>375</v>
      </c>
      <c r="P1518" s="29" t="s">
        <v>90</v>
      </c>
      <c r="Q1518" s="29" t="s">
        <v>90</v>
      </c>
      <c r="R1518" s="29" t="s">
        <v>58</v>
      </c>
      <c r="S1518" s="29" t="s">
        <v>59</v>
      </c>
      <c r="T1518" s="40" t="str">
        <f t="shared" si="23"/>
        <v>http://maps.google.com/maps?q=17.7289,100.92906</v>
      </c>
    </row>
    <row r="1519" spans="1:20" customFormat="1">
      <c r="A1519" s="29" t="s">
        <v>2482</v>
      </c>
      <c r="B1519" s="33">
        <v>46128</v>
      </c>
      <c r="C1519" s="39">
        <v>1.43</v>
      </c>
      <c r="D1519" s="41">
        <v>17.732679999999998</v>
      </c>
      <c r="E1519" s="41">
        <v>100.92965</v>
      </c>
      <c r="F1519" s="41">
        <v>704615.109436</v>
      </c>
      <c r="G1519" s="41">
        <v>1961660.4297199999</v>
      </c>
      <c r="H1519" s="29" t="s">
        <v>48</v>
      </c>
      <c r="I1519" s="29" t="s">
        <v>373</v>
      </c>
      <c r="J1519" s="29" t="s">
        <v>288</v>
      </c>
      <c r="K1519" s="29" t="s">
        <v>82</v>
      </c>
      <c r="L1519" s="29" t="s">
        <v>63</v>
      </c>
      <c r="M1519" s="29" t="s">
        <v>374</v>
      </c>
      <c r="N1519" s="29" t="s">
        <v>54</v>
      </c>
      <c r="O1519" s="29" t="s">
        <v>375</v>
      </c>
      <c r="P1519" s="29" t="s">
        <v>90</v>
      </c>
      <c r="Q1519" s="29" t="s">
        <v>90</v>
      </c>
      <c r="R1519" s="29" t="s">
        <v>58</v>
      </c>
      <c r="S1519" s="29" t="s">
        <v>59</v>
      </c>
      <c r="T1519" s="40" t="str">
        <f t="shared" si="23"/>
        <v>http://maps.google.com/maps?q=17.73268,100.92965</v>
      </c>
    </row>
    <row r="1520" spans="1:20" customFormat="1">
      <c r="A1520" s="29" t="s">
        <v>2483</v>
      </c>
      <c r="B1520" s="33">
        <v>46128</v>
      </c>
      <c r="C1520" s="39">
        <v>1.43</v>
      </c>
      <c r="D1520" s="41">
        <v>17.73715</v>
      </c>
      <c r="E1520" s="41">
        <v>100.92516999999999</v>
      </c>
      <c r="F1520" s="41">
        <v>704134.84910200001</v>
      </c>
      <c r="G1520" s="41">
        <v>1962150.31807</v>
      </c>
      <c r="H1520" s="29" t="s">
        <v>48</v>
      </c>
      <c r="I1520" s="29" t="s">
        <v>373</v>
      </c>
      <c r="J1520" s="29" t="s">
        <v>288</v>
      </c>
      <c r="K1520" s="29" t="s">
        <v>82</v>
      </c>
      <c r="L1520" s="29" t="s">
        <v>63</v>
      </c>
      <c r="M1520" s="29" t="s">
        <v>374</v>
      </c>
      <c r="N1520" s="29" t="s">
        <v>54</v>
      </c>
      <c r="O1520" s="29" t="s">
        <v>375</v>
      </c>
      <c r="P1520" s="29" t="s">
        <v>90</v>
      </c>
      <c r="Q1520" s="29" t="s">
        <v>90</v>
      </c>
      <c r="R1520" s="29" t="s">
        <v>58</v>
      </c>
      <c r="S1520" s="29" t="s">
        <v>59</v>
      </c>
      <c r="T1520" s="40" t="str">
        <f t="shared" si="23"/>
        <v>http://maps.google.com/maps?q=17.73715,100.92517</v>
      </c>
    </row>
    <row r="1521" spans="1:20" customFormat="1">
      <c r="A1521" s="29" t="s">
        <v>2484</v>
      </c>
      <c r="B1521" s="33">
        <v>46128</v>
      </c>
      <c r="C1521" s="39">
        <v>1.43</v>
      </c>
      <c r="D1521" s="41">
        <v>17.740939999999998</v>
      </c>
      <c r="E1521" s="41">
        <v>100.92571</v>
      </c>
      <c r="F1521" s="41">
        <v>704187.82811100001</v>
      </c>
      <c r="G1521" s="41">
        <v>1962570.3985900001</v>
      </c>
      <c r="H1521" s="29" t="s">
        <v>48</v>
      </c>
      <c r="I1521" s="29" t="s">
        <v>373</v>
      </c>
      <c r="J1521" s="29" t="s">
        <v>288</v>
      </c>
      <c r="K1521" s="29" t="s">
        <v>82</v>
      </c>
      <c r="L1521" s="29" t="s">
        <v>63</v>
      </c>
      <c r="M1521" s="29" t="s">
        <v>374</v>
      </c>
      <c r="N1521" s="29" t="s">
        <v>54</v>
      </c>
      <c r="O1521" s="29" t="s">
        <v>375</v>
      </c>
      <c r="P1521" s="29" t="s">
        <v>90</v>
      </c>
      <c r="Q1521" s="29" t="s">
        <v>90</v>
      </c>
      <c r="R1521" s="29" t="s">
        <v>58</v>
      </c>
      <c r="S1521" s="29" t="s">
        <v>59</v>
      </c>
      <c r="T1521" s="40" t="str">
        <f t="shared" si="23"/>
        <v>http://maps.google.com/maps?q=17.74094,100.92571</v>
      </c>
    </row>
    <row r="1522" spans="1:20" customFormat="1">
      <c r="A1522" s="29" t="s">
        <v>2485</v>
      </c>
      <c r="B1522" s="33">
        <v>46128</v>
      </c>
      <c r="C1522" s="39">
        <v>1.43</v>
      </c>
      <c r="D1522" s="41">
        <v>18.163589999999999</v>
      </c>
      <c r="E1522" s="41">
        <v>101.12479</v>
      </c>
      <c r="F1522" s="41">
        <v>724769.30618199997</v>
      </c>
      <c r="G1522" s="41">
        <v>2009584.2948700001</v>
      </c>
      <c r="H1522" s="29" t="s">
        <v>48</v>
      </c>
      <c r="I1522" s="29" t="s">
        <v>289</v>
      </c>
      <c r="J1522" s="29" t="s">
        <v>287</v>
      </c>
      <c r="K1522" s="29" t="s">
        <v>82</v>
      </c>
      <c r="L1522" s="29" t="s">
        <v>63</v>
      </c>
      <c r="M1522" s="29" t="s">
        <v>376</v>
      </c>
      <c r="N1522" s="29" t="s">
        <v>70</v>
      </c>
      <c r="O1522" s="29" t="s">
        <v>57</v>
      </c>
      <c r="P1522" s="29" t="s">
        <v>90</v>
      </c>
      <c r="Q1522" s="29" t="s">
        <v>90</v>
      </c>
      <c r="R1522" s="29" t="s">
        <v>58</v>
      </c>
      <c r="S1522" s="29" t="s">
        <v>59</v>
      </c>
      <c r="T1522" s="40" t="str">
        <f t="shared" si="23"/>
        <v>http://maps.google.com/maps?q=18.16359,101.12479</v>
      </c>
    </row>
    <row r="1523" spans="1:20" customFormat="1">
      <c r="A1523" s="29" t="s">
        <v>2486</v>
      </c>
      <c r="B1523" s="33">
        <v>46128</v>
      </c>
      <c r="C1523" s="39">
        <v>1.43</v>
      </c>
      <c r="D1523" s="41">
        <v>18.168810000000001</v>
      </c>
      <c r="E1523" s="41">
        <v>101.08687999999999</v>
      </c>
      <c r="F1523" s="41">
        <v>720751.00880800001</v>
      </c>
      <c r="G1523" s="41">
        <v>2010116.15151</v>
      </c>
      <c r="H1523" s="29" t="s">
        <v>48</v>
      </c>
      <c r="I1523" s="29" t="s">
        <v>377</v>
      </c>
      <c r="J1523" s="29" t="s">
        <v>287</v>
      </c>
      <c r="K1523" s="29" t="s">
        <v>82</v>
      </c>
      <c r="L1523" s="29" t="s">
        <v>63</v>
      </c>
      <c r="M1523" s="29" t="s">
        <v>376</v>
      </c>
      <c r="N1523" s="29" t="s">
        <v>70</v>
      </c>
      <c r="O1523" s="29" t="s">
        <v>57</v>
      </c>
      <c r="P1523" s="29" t="s">
        <v>90</v>
      </c>
      <c r="Q1523" s="29" t="s">
        <v>90</v>
      </c>
      <c r="R1523" s="29" t="s">
        <v>58</v>
      </c>
      <c r="S1523" s="29" t="s">
        <v>59</v>
      </c>
      <c r="T1523" s="40" t="str">
        <f t="shared" si="23"/>
        <v>http://maps.google.com/maps?q=18.16881,101.08688</v>
      </c>
    </row>
    <row r="1524" spans="1:20" customFormat="1">
      <c r="A1524" s="29" t="s">
        <v>2487</v>
      </c>
      <c r="B1524" s="33">
        <v>46128</v>
      </c>
      <c r="C1524" s="39">
        <v>1.43</v>
      </c>
      <c r="D1524" s="41">
        <v>18.30057</v>
      </c>
      <c r="E1524" s="41">
        <v>101.13386</v>
      </c>
      <c r="F1524" s="41">
        <v>725552.35572200001</v>
      </c>
      <c r="G1524" s="41">
        <v>2024759.2330799999</v>
      </c>
      <c r="H1524" s="29" t="s">
        <v>48</v>
      </c>
      <c r="I1524" s="29" t="s">
        <v>377</v>
      </c>
      <c r="J1524" s="29" t="s">
        <v>287</v>
      </c>
      <c r="K1524" s="29" t="s">
        <v>82</v>
      </c>
      <c r="L1524" s="29" t="s">
        <v>63</v>
      </c>
      <c r="M1524" s="29" t="s">
        <v>376</v>
      </c>
      <c r="N1524" s="29" t="s">
        <v>70</v>
      </c>
      <c r="O1524" s="29" t="s">
        <v>57</v>
      </c>
      <c r="P1524" s="29" t="s">
        <v>90</v>
      </c>
      <c r="Q1524" s="29" t="s">
        <v>90</v>
      </c>
      <c r="R1524" s="29" t="s">
        <v>58</v>
      </c>
      <c r="S1524" s="29" t="s">
        <v>59</v>
      </c>
      <c r="T1524" s="40" t="str">
        <f t="shared" si="23"/>
        <v>http://maps.google.com/maps?q=18.30057,101.13386</v>
      </c>
    </row>
    <row r="1525" spans="1:20" customFormat="1">
      <c r="A1525" s="29" t="s">
        <v>2488</v>
      </c>
      <c r="B1525" s="33">
        <v>46128</v>
      </c>
      <c r="C1525" s="39">
        <v>1.43</v>
      </c>
      <c r="D1525" s="41">
        <v>18.304169999999999</v>
      </c>
      <c r="E1525" s="41">
        <v>101.1375</v>
      </c>
      <c r="F1525" s="41">
        <v>725932.58252900001</v>
      </c>
      <c r="G1525" s="41">
        <v>2025162.26679</v>
      </c>
      <c r="H1525" s="29" t="s">
        <v>48</v>
      </c>
      <c r="I1525" s="29" t="s">
        <v>377</v>
      </c>
      <c r="J1525" s="29" t="s">
        <v>287</v>
      </c>
      <c r="K1525" s="29" t="s">
        <v>82</v>
      </c>
      <c r="L1525" s="29" t="s">
        <v>63</v>
      </c>
      <c r="M1525" s="29" t="s">
        <v>376</v>
      </c>
      <c r="N1525" s="29" t="s">
        <v>70</v>
      </c>
      <c r="O1525" s="29" t="s">
        <v>57</v>
      </c>
      <c r="P1525" s="29" t="s">
        <v>90</v>
      </c>
      <c r="Q1525" s="29" t="s">
        <v>90</v>
      </c>
      <c r="R1525" s="29" t="s">
        <v>58</v>
      </c>
      <c r="S1525" s="29" t="s">
        <v>59</v>
      </c>
      <c r="T1525" s="40" t="str">
        <f t="shared" si="23"/>
        <v>http://maps.google.com/maps?q=18.30417,101.1375</v>
      </c>
    </row>
    <row r="1526" spans="1:20" customFormat="1">
      <c r="A1526" s="29" t="s">
        <v>2489</v>
      </c>
      <c r="B1526" s="33">
        <v>46128</v>
      </c>
      <c r="C1526" s="39">
        <v>1.43</v>
      </c>
      <c r="D1526" s="41">
        <v>18.304359999999999</v>
      </c>
      <c r="E1526" s="41">
        <v>101.1343</v>
      </c>
      <c r="F1526" s="41">
        <v>725593.97152499994</v>
      </c>
      <c r="G1526" s="41">
        <v>2025179.3367600001</v>
      </c>
      <c r="H1526" s="29" t="s">
        <v>48</v>
      </c>
      <c r="I1526" s="29" t="s">
        <v>377</v>
      </c>
      <c r="J1526" s="29" t="s">
        <v>287</v>
      </c>
      <c r="K1526" s="29" t="s">
        <v>82</v>
      </c>
      <c r="L1526" s="29" t="s">
        <v>63</v>
      </c>
      <c r="M1526" s="29" t="s">
        <v>376</v>
      </c>
      <c r="N1526" s="29" t="s">
        <v>70</v>
      </c>
      <c r="O1526" s="29" t="s">
        <v>57</v>
      </c>
      <c r="P1526" s="29" t="s">
        <v>90</v>
      </c>
      <c r="Q1526" s="29" t="s">
        <v>90</v>
      </c>
      <c r="R1526" s="29" t="s">
        <v>58</v>
      </c>
      <c r="S1526" s="29" t="s">
        <v>59</v>
      </c>
      <c r="T1526" s="40" t="str">
        <f t="shared" si="23"/>
        <v>http://maps.google.com/maps?q=18.30436,101.1343</v>
      </c>
    </row>
    <row r="1527" spans="1:20" customFormat="1">
      <c r="A1527" s="29" t="s">
        <v>2490</v>
      </c>
      <c r="B1527" s="33">
        <v>46128</v>
      </c>
      <c r="C1527" s="39">
        <v>1.43</v>
      </c>
      <c r="D1527" s="41">
        <v>18.304870000000001</v>
      </c>
      <c r="E1527" s="41">
        <v>101.13222</v>
      </c>
      <c r="F1527" s="41">
        <v>725373.37475800002</v>
      </c>
      <c r="G1527" s="41">
        <v>2025233.2215400001</v>
      </c>
      <c r="H1527" s="29" t="s">
        <v>48</v>
      </c>
      <c r="I1527" s="29" t="s">
        <v>377</v>
      </c>
      <c r="J1527" s="29" t="s">
        <v>287</v>
      </c>
      <c r="K1527" s="29" t="s">
        <v>82</v>
      </c>
      <c r="L1527" s="29" t="s">
        <v>63</v>
      </c>
      <c r="M1527" s="29" t="s">
        <v>376</v>
      </c>
      <c r="N1527" s="29" t="s">
        <v>70</v>
      </c>
      <c r="O1527" s="29" t="s">
        <v>57</v>
      </c>
      <c r="P1527" s="29" t="s">
        <v>90</v>
      </c>
      <c r="Q1527" s="29" t="s">
        <v>90</v>
      </c>
      <c r="R1527" s="29" t="s">
        <v>58</v>
      </c>
      <c r="S1527" s="29" t="s">
        <v>59</v>
      </c>
      <c r="T1527" s="40" t="str">
        <f t="shared" si="23"/>
        <v>http://maps.google.com/maps?q=18.30487,101.13222</v>
      </c>
    </row>
    <row r="1528" spans="1:20" customFormat="1">
      <c r="A1528" s="29" t="s">
        <v>2491</v>
      </c>
      <c r="B1528" s="33">
        <v>46128</v>
      </c>
      <c r="C1528" s="39">
        <v>1.43</v>
      </c>
      <c r="D1528" s="41">
        <v>16.566079999999999</v>
      </c>
      <c r="E1528" s="41">
        <v>104.18322999999999</v>
      </c>
      <c r="F1528" s="41">
        <v>1053610.44353</v>
      </c>
      <c r="G1528" s="41">
        <v>1838707.4228699999</v>
      </c>
      <c r="H1528" s="29" t="s">
        <v>48</v>
      </c>
      <c r="I1528" s="29" t="s">
        <v>531</v>
      </c>
      <c r="J1528" s="29" t="s">
        <v>532</v>
      </c>
      <c r="K1528" s="29" t="s">
        <v>533</v>
      </c>
      <c r="L1528" s="29" t="s">
        <v>95</v>
      </c>
      <c r="M1528" s="29" t="s">
        <v>832</v>
      </c>
      <c r="N1528" s="29" t="s">
        <v>143</v>
      </c>
      <c r="O1528" s="29" t="s">
        <v>833</v>
      </c>
      <c r="P1528" s="29" t="s">
        <v>293</v>
      </c>
      <c r="Q1528" s="29" t="s">
        <v>96</v>
      </c>
      <c r="R1528" s="29" t="s">
        <v>58</v>
      </c>
      <c r="S1528" s="29" t="s">
        <v>59</v>
      </c>
      <c r="T1528" s="40" t="str">
        <f t="shared" si="23"/>
        <v>http://maps.google.com/maps?q=16.56608,104.18323</v>
      </c>
    </row>
    <row r="1529" spans="1:20" customFormat="1">
      <c r="A1529" s="29" t="s">
        <v>2492</v>
      </c>
      <c r="B1529" s="33">
        <v>46128</v>
      </c>
      <c r="C1529" s="39">
        <v>1.43</v>
      </c>
      <c r="D1529" s="41">
        <v>16.567160000000001</v>
      </c>
      <c r="E1529" s="41">
        <v>104.19823</v>
      </c>
      <c r="F1529" s="41">
        <v>1055213.1606600001</v>
      </c>
      <c r="G1529" s="41">
        <v>1838868.90371</v>
      </c>
      <c r="H1529" s="29" t="s">
        <v>48</v>
      </c>
      <c r="I1529" s="29" t="s">
        <v>531</v>
      </c>
      <c r="J1529" s="29" t="s">
        <v>532</v>
      </c>
      <c r="K1529" s="29" t="s">
        <v>533</v>
      </c>
      <c r="L1529" s="29" t="s">
        <v>95</v>
      </c>
      <c r="M1529" s="29" t="s">
        <v>832</v>
      </c>
      <c r="N1529" s="29" t="s">
        <v>143</v>
      </c>
      <c r="O1529" s="29" t="s">
        <v>833</v>
      </c>
      <c r="P1529" s="29" t="s">
        <v>293</v>
      </c>
      <c r="Q1529" s="29" t="s">
        <v>96</v>
      </c>
      <c r="R1529" s="29" t="s">
        <v>58</v>
      </c>
      <c r="S1529" s="29" t="s">
        <v>59</v>
      </c>
      <c r="T1529" s="40" t="str">
        <f t="shared" si="23"/>
        <v>http://maps.google.com/maps?q=16.56716,104.19823</v>
      </c>
    </row>
    <row r="1530" spans="1:20" customFormat="1">
      <c r="A1530" s="29" t="s">
        <v>2493</v>
      </c>
      <c r="B1530" s="33">
        <v>46128</v>
      </c>
      <c r="C1530" s="39">
        <v>1.43</v>
      </c>
      <c r="D1530" s="41">
        <v>17.062190000000001</v>
      </c>
      <c r="E1530" s="41">
        <v>101.53255</v>
      </c>
      <c r="F1530" s="41">
        <v>769556.91183500004</v>
      </c>
      <c r="G1530" s="41">
        <v>1888183.5955999999</v>
      </c>
      <c r="H1530" s="29" t="s">
        <v>48</v>
      </c>
      <c r="I1530" s="29" t="s">
        <v>379</v>
      </c>
      <c r="J1530" s="29" t="s">
        <v>339</v>
      </c>
      <c r="K1530" s="29" t="s">
        <v>267</v>
      </c>
      <c r="L1530" s="29" t="s">
        <v>95</v>
      </c>
      <c r="M1530" s="29" t="s">
        <v>339</v>
      </c>
      <c r="N1530" s="29" t="s">
        <v>143</v>
      </c>
      <c r="O1530" s="29" t="s">
        <v>380</v>
      </c>
      <c r="P1530" s="29" t="s">
        <v>293</v>
      </c>
      <c r="Q1530" s="29" t="s">
        <v>293</v>
      </c>
      <c r="R1530" s="29" t="s">
        <v>58</v>
      </c>
      <c r="S1530" s="29" t="s">
        <v>108</v>
      </c>
      <c r="T1530" s="40" t="str">
        <f t="shared" si="23"/>
        <v>http://maps.google.com/maps?q=17.06219,101.53255</v>
      </c>
    </row>
    <row r="1531" spans="1:20" customFormat="1">
      <c r="A1531" s="29" t="s">
        <v>2494</v>
      </c>
      <c r="B1531" s="33">
        <v>46128</v>
      </c>
      <c r="C1531" s="39">
        <v>1.43</v>
      </c>
      <c r="D1531" s="41">
        <v>17.062449999999998</v>
      </c>
      <c r="E1531" s="41">
        <v>101.5304</v>
      </c>
      <c r="F1531" s="41">
        <v>769327.57501799997</v>
      </c>
      <c r="G1531" s="41">
        <v>1888209.41151</v>
      </c>
      <c r="H1531" s="29" t="s">
        <v>48</v>
      </c>
      <c r="I1531" s="29" t="s">
        <v>379</v>
      </c>
      <c r="J1531" s="29" t="s">
        <v>339</v>
      </c>
      <c r="K1531" s="29" t="s">
        <v>267</v>
      </c>
      <c r="L1531" s="29" t="s">
        <v>95</v>
      </c>
      <c r="M1531" s="29" t="s">
        <v>339</v>
      </c>
      <c r="N1531" s="29" t="s">
        <v>143</v>
      </c>
      <c r="O1531" s="29" t="s">
        <v>380</v>
      </c>
      <c r="P1531" s="29" t="s">
        <v>293</v>
      </c>
      <c r="Q1531" s="29" t="s">
        <v>293</v>
      </c>
      <c r="R1531" s="29" t="s">
        <v>58</v>
      </c>
      <c r="S1531" s="29" t="s">
        <v>59</v>
      </c>
      <c r="T1531" s="40" t="str">
        <f t="shared" si="23"/>
        <v>http://maps.google.com/maps?q=17.06245,101.5304</v>
      </c>
    </row>
    <row r="1532" spans="1:20" customFormat="1">
      <c r="A1532" s="29" t="s">
        <v>2495</v>
      </c>
      <c r="B1532" s="33">
        <v>46128</v>
      </c>
      <c r="C1532" s="39">
        <v>1.43</v>
      </c>
      <c r="D1532" s="41">
        <v>17.06279</v>
      </c>
      <c r="E1532" s="41">
        <v>101.5283</v>
      </c>
      <c r="F1532" s="41">
        <v>769103.44909899996</v>
      </c>
      <c r="G1532" s="41">
        <v>1888244.1561</v>
      </c>
      <c r="H1532" s="29" t="s">
        <v>48</v>
      </c>
      <c r="I1532" s="29" t="s">
        <v>379</v>
      </c>
      <c r="J1532" s="29" t="s">
        <v>339</v>
      </c>
      <c r="K1532" s="29" t="s">
        <v>267</v>
      </c>
      <c r="L1532" s="29" t="s">
        <v>95</v>
      </c>
      <c r="M1532" s="29" t="s">
        <v>339</v>
      </c>
      <c r="N1532" s="29" t="s">
        <v>143</v>
      </c>
      <c r="O1532" s="29" t="s">
        <v>380</v>
      </c>
      <c r="P1532" s="29" t="s">
        <v>293</v>
      </c>
      <c r="Q1532" s="29" t="s">
        <v>293</v>
      </c>
      <c r="R1532" s="29" t="s">
        <v>58</v>
      </c>
      <c r="S1532" s="29" t="s">
        <v>59</v>
      </c>
      <c r="T1532" s="40" t="str">
        <f t="shared" si="23"/>
        <v>http://maps.google.com/maps?q=17.06279,101.5283</v>
      </c>
    </row>
    <row r="1533" spans="1:20" customFormat="1">
      <c r="A1533" s="29" t="s">
        <v>2496</v>
      </c>
      <c r="B1533" s="33">
        <v>46128</v>
      </c>
      <c r="C1533" s="39">
        <v>1.43</v>
      </c>
      <c r="D1533" s="41">
        <v>17.066379999999999</v>
      </c>
      <c r="E1533" s="41">
        <v>101.52919</v>
      </c>
      <c r="F1533" s="41">
        <v>769193.07681500004</v>
      </c>
      <c r="G1533" s="41">
        <v>1888642.8531899999</v>
      </c>
      <c r="H1533" s="29" t="s">
        <v>48</v>
      </c>
      <c r="I1533" s="29" t="s">
        <v>379</v>
      </c>
      <c r="J1533" s="29" t="s">
        <v>339</v>
      </c>
      <c r="K1533" s="29" t="s">
        <v>267</v>
      </c>
      <c r="L1533" s="29" t="s">
        <v>95</v>
      </c>
      <c r="M1533" s="29" t="s">
        <v>339</v>
      </c>
      <c r="N1533" s="29" t="s">
        <v>143</v>
      </c>
      <c r="O1533" s="29" t="s">
        <v>380</v>
      </c>
      <c r="P1533" s="29" t="s">
        <v>293</v>
      </c>
      <c r="Q1533" s="29" t="s">
        <v>293</v>
      </c>
      <c r="R1533" s="29" t="s">
        <v>58</v>
      </c>
      <c r="S1533" s="29" t="s">
        <v>59</v>
      </c>
      <c r="T1533" s="40" t="str">
        <f t="shared" si="23"/>
        <v>http://maps.google.com/maps?q=17.06638,101.52919</v>
      </c>
    </row>
    <row r="1534" spans="1:20" customFormat="1">
      <c r="A1534" s="29" t="s">
        <v>2497</v>
      </c>
      <c r="B1534" s="33">
        <v>46128</v>
      </c>
      <c r="C1534" s="39">
        <v>1.43</v>
      </c>
      <c r="D1534" s="41">
        <v>17.066659999999999</v>
      </c>
      <c r="E1534" s="41">
        <v>101.52695</v>
      </c>
      <c r="F1534" s="41">
        <v>768954.13308099995</v>
      </c>
      <c r="G1534" s="41">
        <v>1888670.7625299999</v>
      </c>
      <c r="H1534" s="29" t="s">
        <v>48</v>
      </c>
      <c r="I1534" s="29" t="s">
        <v>379</v>
      </c>
      <c r="J1534" s="29" t="s">
        <v>339</v>
      </c>
      <c r="K1534" s="29" t="s">
        <v>267</v>
      </c>
      <c r="L1534" s="29" t="s">
        <v>95</v>
      </c>
      <c r="M1534" s="29" t="s">
        <v>339</v>
      </c>
      <c r="N1534" s="29" t="s">
        <v>143</v>
      </c>
      <c r="O1534" s="29" t="s">
        <v>380</v>
      </c>
      <c r="P1534" s="29" t="s">
        <v>293</v>
      </c>
      <c r="Q1534" s="29" t="s">
        <v>293</v>
      </c>
      <c r="R1534" s="29" t="s">
        <v>58</v>
      </c>
      <c r="S1534" s="29" t="s">
        <v>59</v>
      </c>
      <c r="T1534" s="40" t="str">
        <f t="shared" si="23"/>
        <v>http://maps.google.com/maps?q=17.06666,101.52695</v>
      </c>
    </row>
    <row r="1535" spans="1:20" customFormat="1">
      <c r="A1535" s="29" t="s">
        <v>2498</v>
      </c>
      <c r="B1535" s="33">
        <v>46128</v>
      </c>
      <c r="C1535" s="39">
        <v>1.43</v>
      </c>
      <c r="D1535" s="41">
        <v>17.066990000000001</v>
      </c>
      <c r="E1535" s="41">
        <v>101.52473000000001</v>
      </c>
      <c r="F1535" s="41">
        <v>768717.24858899997</v>
      </c>
      <c r="G1535" s="41">
        <v>1888704.23786</v>
      </c>
      <c r="H1535" s="29" t="s">
        <v>48</v>
      </c>
      <c r="I1535" s="29" t="s">
        <v>379</v>
      </c>
      <c r="J1535" s="29" t="s">
        <v>339</v>
      </c>
      <c r="K1535" s="29" t="s">
        <v>267</v>
      </c>
      <c r="L1535" s="29" t="s">
        <v>95</v>
      </c>
      <c r="M1535" s="29" t="s">
        <v>339</v>
      </c>
      <c r="N1535" s="29" t="s">
        <v>143</v>
      </c>
      <c r="O1535" s="29" t="s">
        <v>380</v>
      </c>
      <c r="P1535" s="29" t="s">
        <v>293</v>
      </c>
      <c r="Q1535" s="29" t="s">
        <v>293</v>
      </c>
      <c r="R1535" s="29" t="s">
        <v>58</v>
      </c>
      <c r="S1535" s="29" t="s">
        <v>59</v>
      </c>
      <c r="T1535" s="40" t="str">
        <f t="shared" si="23"/>
        <v>http://maps.google.com/maps?q=17.06699,101.52473</v>
      </c>
    </row>
    <row r="1536" spans="1:20" customFormat="1">
      <c r="A1536" s="29" t="s">
        <v>2499</v>
      </c>
      <c r="B1536" s="33">
        <v>46128</v>
      </c>
      <c r="C1536" s="39">
        <v>1.43</v>
      </c>
      <c r="D1536" s="41">
        <v>17.081530000000001</v>
      </c>
      <c r="E1536" s="41">
        <v>101.5536</v>
      </c>
      <c r="F1536" s="41">
        <v>771770.60607099999</v>
      </c>
      <c r="G1536" s="41">
        <v>1890354.08314</v>
      </c>
      <c r="H1536" s="29" t="s">
        <v>48</v>
      </c>
      <c r="I1536" s="29" t="s">
        <v>379</v>
      </c>
      <c r="J1536" s="29" t="s">
        <v>339</v>
      </c>
      <c r="K1536" s="29" t="s">
        <v>267</v>
      </c>
      <c r="L1536" s="29" t="s">
        <v>95</v>
      </c>
      <c r="M1536" s="29" t="s">
        <v>339</v>
      </c>
      <c r="N1536" s="29" t="s">
        <v>143</v>
      </c>
      <c r="O1536" s="29" t="s">
        <v>380</v>
      </c>
      <c r="P1536" s="29" t="s">
        <v>293</v>
      </c>
      <c r="Q1536" s="29" t="s">
        <v>293</v>
      </c>
      <c r="R1536" s="29" t="s">
        <v>58</v>
      </c>
      <c r="S1536" s="29" t="s">
        <v>59</v>
      </c>
      <c r="T1536" s="40" t="str">
        <f t="shared" si="23"/>
        <v>http://maps.google.com/maps?q=17.08153,101.5536</v>
      </c>
    </row>
    <row r="1537" spans="1:20" customFormat="1">
      <c r="A1537" s="29" t="s">
        <v>2500</v>
      </c>
      <c r="B1537" s="33">
        <v>46128</v>
      </c>
      <c r="C1537" s="39">
        <v>1.43</v>
      </c>
      <c r="D1537" s="41">
        <v>17.08512</v>
      </c>
      <c r="E1537" s="41">
        <v>101.55446000000001</v>
      </c>
      <c r="F1537" s="41">
        <v>771856.97409899998</v>
      </c>
      <c r="G1537" s="41">
        <v>1890752.75896</v>
      </c>
      <c r="H1537" s="29" t="s">
        <v>48</v>
      </c>
      <c r="I1537" s="29" t="s">
        <v>379</v>
      </c>
      <c r="J1537" s="29" t="s">
        <v>339</v>
      </c>
      <c r="K1537" s="29" t="s">
        <v>267</v>
      </c>
      <c r="L1537" s="29" t="s">
        <v>95</v>
      </c>
      <c r="M1537" s="29" t="s">
        <v>339</v>
      </c>
      <c r="N1537" s="29" t="s">
        <v>143</v>
      </c>
      <c r="O1537" s="29" t="s">
        <v>380</v>
      </c>
      <c r="P1537" s="29" t="s">
        <v>293</v>
      </c>
      <c r="Q1537" s="29" t="s">
        <v>293</v>
      </c>
      <c r="R1537" s="29" t="s">
        <v>58</v>
      </c>
      <c r="S1537" s="29" t="s">
        <v>59</v>
      </c>
      <c r="T1537" s="40" t="str">
        <f t="shared" si="23"/>
        <v>http://maps.google.com/maps?q=17.08512,101.55446</v>
      </c>
    </row>
    <row r="1538" spans="1:20" customFormat="1">
      <c r="A1538" s="29" t="s">
        <v>2501</v>
      </c>
      <c r="B1538" s="33">
        <v>46128</v>
      </c>
      <c r="C1538" s="39">
        <v>1.43</v>
      </c>
      <c r="D1538" s="41">
        <v>17.088709999999999</v>
      </c>
      <c r="E1538" s="41">
        <v>101.55525</v>
      </c>
      <c r="F1538" s="41">
        <v>771935.88390999998</v>
      </c>
      <c r="G1538" s="41">
        <v>1891151.338</v>
      </c>
      <c r="H1538" s="29" t="s">
        <v>48</v>
      </c>
      <c r="I1538" s="29" t="s">
        <v>379</v>
      </c>
      <c r="J1538" s="29" t="s">
        <v>339</v>
      </c>
      <c r="K1538" s="29" t="s">
        <v>267</v>
      </c>
      <c r="L1538" s="29" t="s">
        <v>95</v>
      </c>
      <c r="M1538" s="29" t="s">
        <v>339</v>
      </c>
      <c r="N1538" s="29" t="s">
        <v>143</v>
      </c>
      <c r="O1538" s="29" t="s">
        <v>380</v>
      </c>
      <c r="P1538" s="29" t="s">
        <v>293</v>
      </c>
      <c r="Q1538" s="29" t="s">
        <v>293</v>
      </c>
      <c r="R1538" s="29" t="s">
        <v>58</v>
      </c>
      <c r="S1538" s="29" t="s">
        <v>59</v>
      </c>
      <c r="T1538" s="40" t="str">
        <f t="shared" si="23"/>
        <v>http://maps.google.com/maps?q=17.08871,101.55525</v>
      </c>
    </row>
    <row r="1539" spans="1:20" customFormat="1">
      <c r="A1539" s="29" t="s">
        <v>2502</v>
      </c>
      <c r="B1539" s="33">
        <v>46128</v>
      </c>
      <c r="C1539" s="39">
        <v>1.43</v>
      </c>
      <c r="D1539" s="41">
        <v>17.089259999999999</v>
      </c>
      <c r="E1539" s="41">
        <v>101.5514</v>
      </c>
      <c r="F1539" s="41">
        <v>771525.13439200004</v>
      </c>
      <c r="G1539" s="41">
        <v>1891206.8605299999</v>
      </c>
      <c r="H1539" s="29" t="s">
        <v>48</v>
      </c>
      <c r="I1539" s="29" t="s">
        <v>379</v>
      </c>
      <c r="J1539" s="29" t="s">
        <v>339</v>
      </c>
      <c r="K1539" s="29" t="s">
        <v>267</v>
      </c>
      <c r="L1539" s="29" t="s">
        <v>95</v>
      </c>
      <c r="M1539" s="29" t="s">
        <v>339</v>
      </c>
      <c r="N1539" s="29" t="s">
        <v>143</v>
      </c>
      <c r="O1539" s="29" t="s">
        <v>380</v>
      </c>
      <c r="P1539" s="29" t="s">
        <v>293</v>
      </c>
      <c r="Q1539" s="29" t="s">
        <v>293</v>
      </c>
      <c r="R1539" s="29" t="s">
        <v>58</v>
      </c>
      <c r="S1539" s="29" t="s">
        <v>59</v>
      </c>
      <c r="T1539" s="40" t="str">
        <f t="shared" si="23"/>
        <v>http://maps.google.com/maps?q=17.08926,101.5514</v>
      </c>
    </row>
    <row r="1540" spans="1:20" customFormat="1">
      <c r="A1540" s="29" t="s">
        <v>2503</v>
      </c>
      <c r="B1540" s="33">
        <v>46128</v>
      </c>
      <c r="C1540" s="39">
        <v>1.43</v>
      </c>
      <c r="D1540" s="41">
        <v>17.09169</v>
      </c>
      <c r="E1540" s="41">
        <v>101.66547</v>
      </c>
      <c r="F1540" s="41">
        <v>783668.15389099997</v>
      </c>
      <c r="G1540" s="41">
        <v>1891638.5401399999</v>
      </c>
      <c r="H1540" s="29" t="s">
        <v>48</v>
      </c>
      <c r="I1540" s="29" t="s">
        <v>338</v>
      </c>
      <c r="J1540" s="29" t="s">
        <v>339</v>
      </c>
      <c r="K1540" s="29" t="s">
        <v>267</v>
      </c>
      <c r="L1540" s="29" t="s">
        <v>95</v>
      </c>
      <c r="M1540" s="29" t="s">
        <v>339</v>
      </c>
      <c r="N1540" s="29" t="s">
        <v>143</v>
      </c>
      <c r="O1540" s="29" t="s">
        <v>380</v>
      </c>
      <c r="P1540" s="29" t="s">
        <v>293</v>
      </c>
      <c r="Q1540" s="29" t="s">
        <v>293</v>
      </c>
      <c r="R1540" s="29" t="s">
        <v>58</v>
      </c>
      <c r="S1540" s="29" t="s">
        <v>59</v>
      </c>
      <c r="T1540" s="40" t="str">
        <f t="shared" ref="T1540:T1603" si="24">HYPERLINK(CONCATENATE("http://maps.google.com/maps?q=",D1540,",",E1540))</f>
        <v>http://maps.google.com/maps?q=17.09169,101.66547</v>
      </c>
    </row>
    <row r="1541" spans="1:20" customFormat="1">
      <c r="A1541" s="29" t="s">
        <v>2504</v>
      </c>
      <c r="B1541" s="33">
        <v>46128</v>
      </c>
      <c r="C1541" s="39">
        <v>1.43</v>
      </c>
      <c r="D1541" s="41">
        <v>17.09225</v>
      </c>
      <c r="E1541" s="41">
        <v>101.66151000000001</v>
      </c>
      <c r="F1541" s="41">
        <v>783245.61763899995</v>
      </c>
      <c r="G1541" s="41">
        <v>1891694.7808399999</v>
      </c>
      <c r="H1541" s="29" t="s">
        <v>48</v>
      </c>
      <c r="I1541" s="29" t="s">
        <v>338</v>
      </c>
      <c r="J1541" s="29" t="s">
        <v>339</v>
      </c>
      <c r="K1541" s="29" t="s">
        <v>267</v>
      </c>
      <c r="L1541" s="29" t="s">
        <v>95</v>
      </c>
      <c r="M1541" s="29" t="s">
        <v>339</v>
      </c>
      <c r="N1541" s="29" t="s">
        <v>143</v>
      </c>
      <c r="O1541" s="29" t="s">
        <v>380</v>
      </c>
      <c r="P1541" s="29" t="s">
        <v>293</v>
      </c>
      <c r="Q1541" s="29" t="s">
        <v>293</v>
      </c>
      <c r="R1541" s="29" t="s">
        <v>58</v>
      </c>
      <c r="S1541" s="29" t="s">
        <v>59</v>
      </c>
      <c r="T1541" s="40" t="str">
        <f t="shared" si="24"/>
        <v>http://maps.google.com/maps?q=17.09225,101.66151</v>
      </c>
    </row>
    <row r="1542" spans="1:20" customFormat="1">
      <c r="A1542" s="29" t="s">
        <v>2505</v>
      </c>
      <c r="B1542" s="33">
        <v>46128</v>
      </c>
      <c r="C1542" s="39">
        <v>1.43</v>
      </c>
      <c r="D1542" s="41">
        <v>17.095289999999999</v>
      </c>
      <c r="E1542" s="41">
        <v>101.66607</v>
      </c>
      <c r="F1542" s="41">
        <v>783726.59038499999</v>
      </c>
      <c r="G1542" s="41">
        <v>1892038.02737</v>
      </c>
      <c r="H1542" s="29" t="s">
        <v>48</v>
      </c>
      <c r="I1542" s="29" t="s">
        <v>338</v>
      </c>
      <c r="J1542" s="29" t="s">
        <v>339</v>
      </c>
      <c r="K1542" s="29" t="s">
        <v>267</v>
      </c>
      <c r="L1542" s="29" t="s">
        <v>95</v>
      </c>
      <c r="M1542" s="29" t="s">
        <v>339</v>
      </c>
      <c r="N1542" s="29" t="s">
        <v>143</v>
      </c>
      <c r="O1542" s="29" t="s">
        <v>380</v>
      </c>
      <c r="P1542" s="29" t="s">
        <v>293</v>
      </c>
      <c r="Q1542" s="29" t="s">
        <v>293</v>
      </c>
      <c r="R1542" s="29" t="s">
        <v>58</v>
      </c>
      <c r="S1542" s="29" t="s">
        <v>59</v>
      </c>
      <c r="T1542" s="40" t="str">
        <f t="shared" si="24"/>
        <v>http://maps.google.com/maps?q=17.09529,101.66607</v>
      </c>
    </row>
    <row r="1543" spans="1:20" customFormat="1">
      <c r="A1543" s="29" t="s">
        <v>2506</v>
      </c>
      <c r="B1543" s="33">
        <v>46128</v>
      </c>
      <c r="C1543" s="39">
        <v>1.43</v>
      </c>
      <c r="D1543" s="41">
        <v>17.096419999999998</v>
      </c>
      <c r="E1543" s="41">
        <v>101.65816</v>
      </c>
      <c r="F1543" s="41">
        <v>782882.58642900002</v>
      </c>
      <c r="G1543" s="41">
        <v>1892151.6341800001</v>
      </c>
      <c r="H1543" s="29" t="s">
        <v>48</v>
      </c>
      <c r="I1543" s="29" t="s">
        <v>338</v>
      </c>
      <c r="J1543" s="29" t="s">
        <v>339</v>
      </c>
      <c r="K1543" s="29" t="s">
        <v>267</v>
      </c>
      <c r="L1543" s="29" t="s">
        <v>95</v>
      </c>
      <c r="M1543" s="29" t="s">
        <v>339</v>
      </c>
      <c r="N1543" s="29" t="s">
        <v>143</v>
      </c>
      <c r="O1543" s="29" t="s">
        <v>380</v>
      </c>
      <c r="P1543" s="29" t="s">
        <v>293</v>
      </c>
      <c r="Q1543" s="29" t="s">
        <v>293</v>
      </c>
      <c r="R1543" s="29" t="s">
        <v>58</v>
      </c>
      <c r="S1543" s="29" t="s">
        <v>59</v>
      </c>
      <c r="T1543" s="40" t="str">
        <f t="shared" si="24"/>
        <v>http://maps.google.com/maps?q=17.09642,101.65816</v>
      </c>
    </row>
    <row r="1544" spans="1:20" customFormat="1">
      <c r="A1544" s="29" t="s">
        <v>2507</v>
      </c>
      <c r="B1544" s="33">
        <v>46128</v>
      </c>
      <c r="C1544" s="39">
        <v>1.43</v>
      </c>
      <c r="D1544" s="41">
        <v>17.107970000000002</v>
      </c>
      <c r="E1544" s="41">
        <v>101.41707</v>
      </c>
      <c r="F1544" s="41">
        <v>757196.49529999995</v>
      </c>
      <c r="G1544" s="41">
        <v>1893095.8549200001</v>
      </c>
      <c r="H1544" s="29" t="s">
        <v>48</v>
      </c>
      <c r="I1544" s="29" t="s">
        <v>378</v>
      </c>
      <c r="J1544" s="29" t="s">
        <v>87</v>
      </c>
      <c r="K1544" s="29" t="s">
        <v>88</v>
      </c>
      <c r="L1544" s="29" t="s">
        <v>63</v>
      </c>
      <c r="M1544" s="29" t="s">
        <v>339</v>
      </c>
      <c r="N1544" s="29" t="s">
        <v>143</v>
      </c>
      <c r="O1544" s="29" t="s">
        <v>57</v>
      </c>
      <c r="P1544" s="29" t="s">
        <v>293</v>
      </c>
      <c r="Q1544" s="29" t="s">
        <v>293</v>
      </c>
      <c r="R1544" s="29" t="s">
        <v>58</v>
      </c>
      <c r="S1544" s="29" t="s">
        <v>59</v>
      </c>
      <c r="T1544" s="40" t="str">
        <f t="shared" si="24"/>
        <v>http://maps.google.com/maps?q=17.10797,101.41707</v>
      </c>
    </row>
    <row r="1545" spans="1:20" customFormat="1">
      <c r="A1545" s="29" t="s">
        <v>2508</v>
      </c>
      <c r="B1545" s="33">
        <v>46128</v>
      </c>
      <c r="C1545" s="39">
        <v>1.43</v>
      </c>
      <c r="D1545" s="41">
        <v>17.10858</v>
      </c>
      <c r="E1545" s="41">
        <v>101.41267000000001</v>
      </c>
      <c r="F1545" s="41">
        <v>756727.23070099996</v>
      </c>
      <c r="G1545" s="41">
        <v>1893157.5753500001</v>
      </c>
      <c r="H1545" s="29" t="s">
        <v>48</v>
      </c>
      <c r="I1545" s="29" t="s">
        <v>378</v>
      </c>
      <c r="J1545" s="29" t="s">
        <v>87</v>
      </c>
      <c r="K1545" s="29" t="s">
        <v>88</v>
      </c>
      <c r="L1545" s="29" t="s">
        <v>63</v>
      </c>
      <c r="M1545" s="29" t="s">
        <v>339</v>
      </c>
      <c r="N1545" s="29" t="s">
        <v>143</v>
      </c>
      <c r="O1545" s="29" t="s">
        <v>57</v>
      </c>
      <c r="P1545" s="29" t="s">
        <v>293</v>
      </c>
      <c r="Q1545" s="29" t="s">
        <v>293</v>
      </c>
      <c r="R1545" s="29" t="s">
        <v>58</v>
      </c>
      <c r="S1545" s="29" t="s">
        <v>59</v>
      </c>
      <c r="T1545" s="40" t="str">
        <f t="shared" si="24"/>
        <v>http://maps.google.com/maps?q=17.10858,101.41267</v>
      </c>
    </row>
    <row r="1546" spans="1:20" customFormat="1">
      <c r="A1546" s="29" t="s">
        <v>2509</v>
      </c>
      <c r="B1546" s="33">
        <v>46128</v>
      </c>
      <c r="C1546" s="39">
        <v>1.43</v>
      </c>
      <c r="D1546" s="41">
        <v>17.111619999999998</v>
      </c>
      <c r="E1546" s="41">
        <v>101.41767</v>
      </c>
      <c r="F1546" s="41">
        <v>757255.35241499997</v>
      </c>
      <c r="G1546" s="41">
        <v>1893500.7331900001</v>
      </c>
      <c r="H1546" s="29" t="s">
        <v>48</v>
      </c>
      <c r="I1546" s="29" t="s">
        <v>378</v>
      </c>
      <c r="J1546" s="29" t="s">
        <v>87</v>
      </c>
      <c r="K1546" s="29" t="s">
        <v>88</v>
      </c>
      <c r="L1546" s="29" t="s">
        <v>63</v>
      </c>
      <c r="M1546" s="29" t="s">
        <v>339</v>
      </c>
      <c r="N1546" s="29" t="s">
        <v>143</v>
      </c>
      <c r="O1546" s="29" t="s">
        <v>57</v>
      </c>
      <c r="P1546" s="29" t="s">
        <v>293</v>
      </c>
      <c r="Q1546" s="29" t="s">
        <v>293</v>
      </c>
      <c r="R1546" s="29" t="s">
        <v>58</v>
      </c>
      <c r="S1546" s="29" t="s">
        <v>59</v>
      </c>
      <c r="T1546" s="40" t="str">
        <f t="shared" si="24"/>
        <v>http://maps.google.com/maps?q=17.11162,101.41767</v>
      </c>
    </row>
    <row r="1547" spans="1:20" customFormat="1">
      <c r="A1547" s="29" t="s">
        <v>2510</v>
      </c>
      <c r="B1547" s="33">
        <v>46128</v>
      </c>
      <c r="C1547" s="39">
        <v>1.43</v>
      </c>
      <c r="D1547" s="41">
        <v>17.11223</v>
      </c>
      <c r="E1547" s="41">
        <v>101.41327</v>
      </c>
      <c r="F1547" s="41">
        <v>756786.09642099997</v>
      </c>
      <c r="G1547" s="41">
        <v>1893562.4511299999</v>
      </c>
      <c r="H1547" s="29" t="s">
        <v>48</v>
      </c>
      <c r="I1547" s="29" t="s">
        <v>378</v>
      </c>
      <c r="J1547" s="29" t="s">
        <v>87</v>
      </c>
      <c r="K1547" s="29" t="s">
        <v>88</v>
      </c>
      <c r="L1547" s="29" t="s">
        <v>63</v>
      </c>
      <c r="M1547" s="29" t="s">
        <v>339</v>
      </c>
      <c r="N1547" s="29" t="s">
        <v>143</v>
      </c>
      <c r="O1547" s="29" t="s">
        <v>57</v>
      </c>
      <c r="P1547" s="29" t="s">
        <v>293</v>
      </c>
      <c r="Q1547" s="29" t="s">
        <v>293</v>
      </c>
      <c r="R1547" s="29" t="s">
        <v>58</v>
      </c>
      <c r="S1547" s="29" t="s">
        <v>59</v>
      </c>
      <c r="T1547" s="40" t="str">
        <f t="shared" si="24"/>
        <v>http://maps.google.com/maps?q=17.11223,101.41327</v>
      </c>
    </row>
    <row r="1548" spans="1:20" customFormat="1">
      <c r="A1548" s="29" t="s">
        <v>2511</v>
      </c>
      <c r="B1548" s="33">
        <v>46128</v>
      </c>
      <c r="C1548" s="39">
        <v>1.43</v>
      </c>
      <c r="D1548" s="41">
        <v>17.112870000000001</v>
      </c>
      <c r="E1548" s="41">
        <v>101.4087</v>
      </c>
      <c r="F1548" s="41">
        <v>756298.705816</v>
      </c>
      <c r="G1548" s="41">
        <v>1893627.2765299999</v>
      </c>
      <c r="H1548" s="29" t="s">
        <v>48</v>
      </c>
      <c r="I1548" s="29" t="s">
        <v>378</v>
      </c>
      <c r="J1548" s="29" t="s">
        <v>87</v>
      </c>
      <c r="K1548" s="29" t="s">
        <v>88</v>
      </c>
      <c r="L1548" s="29" t="s">
        <v>63</v>
      </c>
      <c r="M1548" s="29" t="s">
        <v>339</v>
      </c>
      <c r="N1548" s="29" t="s">
        <v>143</v>
      </c>
      <c r="O1548" s="29" t="s">
        <v>57</v>
      </c>
      <c r="P1548" s="29" t="s">
        <v>293</v>
      </c>
      <c r="Q1548" s="29" t="s">
        <v>293</v>
      </c>
      <c r="R1548" s="29" t="s">
        <v>58</v>
      </c>
      <c r="S1548" s="29" t="s">
        <v>59</v>
      </c>
      <c r="T1548" s="40" t="str">
        <f t="shared" si="24"/>
        <v>http://maps.google.com/maps?q=17.11287,101.4087</v>
      </c>
    </row>
    <row r="1549" spans="1:20" customFormat="1">
      <c r="A1549" s="29" t="s">
        <v>2512</v>
      </c>
      <c r="B1549" s="33">
        <v>46128</v>
      </c>
      <c r="C1549" s="39">
        <v>1.43</v>
      </c>
      <c r="D1549" s="41">
        <v>17.11215</v>
      </c>
      <c r="E1549" s="41">
        <v>101.65133</v>
      </c>
      <c r="F1549" s="41">
        <v>782131.58042899997</v>
      </c>
      <c r="G1549" s="41">
        <v>1893883.42151</v>
      </c>
      <c r="H1549" s="29" t="s">
        <v>48</v>
      </c>
      <c r="I1549" s="29" t="s">
        <v>765</v>
      </c>
      <c r="J1549" s="29" t="s">
        <v>339</v>
      </c>
      <c r="K1549" s="29" t="s">
        <v>267</v>
      </c>
      <c r="L1549" s="29" t="s">
        <v>95</v>
      </c>
      <c r="M1549" s="29" t="s">
        <v>339</v>
      </c>
      <c r="N1549" s="29" t="s">
        <v>143</v>
      </c>
      <c r="O1549" s="29" t="s">
        <v>380</v>
      </c>
      <c r="P1549" s="29" t="s">
        <v>293</v>
      </c>
      <c r="Q1549" s="29" t="s">
        <v>293</v>
      </c>
      <c r="R1549" s="29" t="s">
        <v>58</v>
      </c>
      <c r="S1549" s="29" t="s">
        <v>59</v>
      </c>
      <c r="T1549" s="40" t="str">
        <f t="shared" si="24"/>
        <v>http://maps.google.com/maps?q=17.11215,101.65133</v>
      </c>
    </row>
    <row r="1550" spans="1:20" customFormat="1">
      <c r="A1550" s="29" t="s">
        <v>2513</v>
      </c>
      <c r="B1550" s="33">
        <v>46128</v>
      </c>
      <c r="C1550" s="39">
        <v>1.43</v>
      </c>
      <c r="D1550" s="41">
        <v>17.115259999999999</v>
      </c>
      <c r="E1550" s="41">
        <v>101.41827000000001</v>
      </c>
      <c r="F1550" s="41">
        <v>757314.219774</v>
      </c>
      <c r="G1550" s="41">
        <v>1893904.50499</v>
      </c>
      <c r="H1550" s="29" t="s">
        <v>48</v>
      </c>
      <c r="I1550" s="29" t="s">
        <v>378</v>
      </c>
      <c r="J1550" s="29" t="s">
        <v>87</v>
      </c>
      <c r="K1550" s="29" t="s">
        <v>88</v>
      </c>
      <c r="L1550" s="29" t="s">
        <v>63</v>
      </c>
      <c r="M1550" s="29" t="s">
        <v>339</v>
      </c>
      <c r="N1550" s="29" t="s">
        <v>143</v>
      </c>
      <c r="O1550" s="29" t="s">
        <v>57</v>
      </c>
      <c r="P1550" s="29" t="s">
        <v>293</v>
      </c>
      <c r="Q1550" s="29" t="s">
        <v>293</v>
      </c>
      <c r="R1550" s="29" t="s">
        <v>58</v>
      </c>
      <c r="S1550" s="29" t="s">
        <v>59</v>
      </c>
      <c r="T1550" s="40" t="str">
        <f t="shared" si="24"/>
        <v>http://maps.google.com/maps?q=17.11526,101.41827</v>
      </c>
    </row>
    <row r="1551" spans="1:20" customFormat="1">
      <c r="A1551" s="29" t="s">
        <v>2514</v>
      </c>
      <c r="B1551" s="33">
        <v>46128</v>
      </c>
      <c r="C1551" s="39">
        <v>1.43</v>
      </c>
      <c r="D1551" s="41">
        <v>17.112760000000002</v>
      </c>
      <c r="E1551" s="41">
        <v>101.64702</v>
      </c>
      <c r="F1551" s="41">
        <v>781671.75675099995</v>
      </c>
      <c r="G1551" s="41">
        <v>1893944.7156199999</v>
      </c>
      <c r="H1551" s="29" t="s">
        <v>48</v>
      </c>
      <c r="I1551" s="29" t="s">
        <v>849</v>
      </c>
      <c r="J1551" s="29" t="s">
        <v>339</v>
      </c>
      <c r="K1551" s="29" t="s">
        <v>267</v>
      </c>
      <c r="L1551" s="29" t="s">
        <v>95</v>
      </c>
      <c r="M1551" s="29" t="s">
        <v>339</v>
      </c>
      <c r="N1551" s="29" t="s">
        <v>143</v>
      </c>
      <c r="O1551" s="29" t="s">
        <v>380</v>
      </c>
      <c r="P1551" s="29" t="s">
        <v>293</v>
      </c>
      <c r="Q1551" s="29" t="s">
        <v>293</v>
      </c>
      <c r="R1551" s="29" t="s">
        <v>58</v>
      </c>
      <c r="S1551" s="29" t="s">
        <v>59</v>
      </c>
      <c r="T1551" s="40" t="str">
        <f t="shared" si="24"/>
        <v>http://maps.google.com/maps?q=17.11276,101.64702</v>
      </c>
    </row>
    <row r="1552" spans="1:20" customFormat="1">
      <c r="A1552" s="29" t="s">
        <v>2515</v>
      </c>
      <c r="B1552" s="33">
        <v>46128</v>
      </c>
      <c r="C1552" s="39">
        <v>1.43</v>
      </c>
      <c r="D1552" s="41">
        <v>17.117699999999999</v>
      </c>
      <c r="E1552" s="41">
        <v>101.42761</v>
      </c>
      <c r="F1552" s="41">
        <v>758305.159186</v>
      </c>
      <c r="G1552" s="41">
        <v>1894187.01675</v>
      </c>
      <c r="H1552" s="29" t="s">
        <v>48</v>
      </c>
      <c r="I1552" s="29" t="s">
        <v>378</v>
      </c>
      <c r="J1552" s="29" t="s">
        <v>87</v>
      </c>
      <c r="K1552" s="29" t="s">
        <v>88</v>
      </c>
      <c r="L1552" s="29" t="s">
        <v>63</v>
      </c>
      <c r="M1552" s="29" t="s">
        <v>339</v>
      </c>
      <c r="N1552" s="29" t="s">
        <v>143</v>
      </c>
      <c r="O1552" s="29" t="s">
        <v>57</v>
      </c>
      <c r="P1552" s="29" t="s">
        <v>293</v>
      </c>
      <c r="Q1552" s="29" t="s">
        <v>293</v>
      </c>
      <c r="R1552" s="29" t="s">
        <v>58</v>
      </c>
      <c r="S1552" s="29" t="s">
        <v>59</v>
      </c>
      <c r="T1552" s="40" t="str">
        <f t="shared" si="24"/>
        <v>http://maps.google.com/maps?q=17.1177,101.42761</v>
      </c>
    </row>
    <row r="1553" spans="1:20" customFormat="1">
      <c r="A1553" s="29" t="s">
        <v>2516</v>
      </c>
      <c r="B1553" s="33">
        <v>46128</v>
      </c>
      <c r="C1553" s="39">
        <v>1.43</v>
      </c>
      <c r="D1553" s="41">
        <v>17.118300000000001</v>
      </c>
      <c r="E1553" s="41">
        <v>101.42328000000001</v>
      </c>
      <c r="F1553" s="41">
        <v>757843.37751999998</v>
      </c>
      <c r="G1553" s="41">
        <v>1894247.6950600001</v>
      </c>
      <c r="H1553" s="29" t="s">
        <v>48</v>
      </c>
      <c r="I1553" s="29" t="s">
        <v>378</v>
      </c>
      <c r="J1553" s="29" t="s">
        <v>87</v>
      </c>
      <c r="K1553" s="29" t="s">
        <v>88</v>
      </c>
      <c r="L1553" s="29" t="s">
        <v>63</v>
      </c>
      <c r="M1553" s="29" t="s">
        <v>339</v>
      </c>
      <c r="N1553" s="29" t="s">
        <v>143</v>
      </c>
      <c r="O1553" s="29" t="s">
        <v>57</v>
      </c>
      <c r="P1553" s="29" t="s">
        <v>293</v>
      </c>
      <c r="Q1553" s="29" t="s">
        <v>293</v>
      </c>
      <c r="R1553" s="29" t="s">
        <v>58</v>
      </c>
      <c r="S1553" s="29" t="s">
        <v>59</v>
      </c>
      <c r="T1553" s="40" t="str">
        <f t="shared" si="24"/>
        <v>http://maps.google.com/maps?q=17.1183,101.42328</v>
      </c>
    </row>
    <row r="1554" spans="1:20" customFormat="1">
      <c r="A1554" s="29" t="s">
        <v>2517</v>
      </c>
      <c r="B1554" s="33">
        <v>46128</v>
      </c>
      <c r="C1554" s="39">
        <v>1.43</v>
      </c>
      <c r="D1554" s="41">
        <v>17.115819999999999</v>
      </c>
      <c r="E1554" s="41">
        <v>101.65147</v>
      </c>
      <c r="F1554" s="41">
        <v>782140.94901099999</v>
      </c>
      <c r="G1554" s="41">
        <v>1894289.98499</v>
      </c>
      <c r="H1554" s="29" t="s">
        <v>48</v>
      </c>
      <c r="I1554" s="29" t="s">
        <v>765</v>
      </c>
      <c r="J1554" s="29" t="s">
        <v>339</v>
      </c>
      <c r="K1554" s="29" t="s">
        <v>267</v>
      </c>
      <c r="L1554" s="29" t="s">
        <v>95</v>
      </c>
      <c r="M1554" s="29" t="s">
        <v>339</v>
      </c>
      <c r="N1554" s="29" t="s">
        <v>143</v>
      </c>
      <c r="O1554" s="29" t="s">
        <v>380</v>
      </c>
      <c r="P1554" s="29" t="s">
        <v>293</v>
      </c>
      <c r="Q1554" s="29" t="s">
        <v>293</v>
      </c>
      <c r="R1554" s="29" t="s">
        <v>58</v>
      </c>
      <c r="S1554" s="29" t="s">
        <v>59</v>
      </c>
      <c r="T1554" s="40" t="str">
        <f t="shared" si="24"/>
        <v>http://maps.google.com/maps?q=17.11582,101.65147</v>
      </c>
    </row>
    <row r="1555" spans="1:20" customFormat="1">
      <c r="A1555" s="29" t="s">
        <v>2518</v>
      </c>
      <c r="B1555" s="33">
        <v>46128</v>
      </c>
      <c r="C1555" s="39">
        <v>1.43</v>
      </c>
      <c r="D1555" s="41">
        <v>17.129989999999999</v>
      </c>
      <c r="E1555" s="41">
        <v>101.3931</v>
      </c>
      <c r="F1555" s="41">
        <v>754614.65617199999</v>
      </c>
      <c r="G1555" s="41">
        <v>1895502.08498</v>
      </c>
      <c r="H1555" s="29" t="s">
        <v>48</v>
      </c>
      <c r="I1555" s="29" t="s">
        <v>378</v>
      </c>
      <c r="J1555" s="29" t="s">
        <v>87</v>
      </c>
      <c r="K1555" s="29" t="s">
        <v>88</v>
      </c>
      <c r="L1555" s="29" t="s">
        <v>63</v>
      </c>
      <c r="M1555" s="29" t="s">
        <v>339</v>
      </c>
      <c r="N1555" s="29" t="s">
        <v>143</v>
      </c>
      <c r="O1555" s="29" t="s">
        <v>57</v>
      </c>
      <c r="P1555" s="29" t="s">
        <v>293</v>
      </c>
      <c r="Q1555" s="29" t="s">
        <v>293</v>
      </c>
      <c r="R1555" s="29" t="s">
        <v>58</v>
      </c>
      <c r="S1555" s="29" t="s">
        <v>108</v>
      </c>
      <c r="T1555" s="40" t="str">
        <f t="shared" si="24"/>
        <v>http://maps.google.com/maps?q=17.12999,101.3931</v>
      </c>
    </row>
    <row r="1556" spans="1:20" customFormat="1">
      <c r="A1556" s="29" t="s">
        <v>2519</v>
      </c>
      <c r="B1556" s="33">
        <v>46128</v>
      </c>
      <c r="C1556" s="39">
        <v>1.43</v>
      </c>
      <c r="D1556" s="41">
        <v>17.133019999999998</v>
      </c>
      <c r="E1556" s="41">
        <v>101.39818</v>
      </c>
      <c r="F1556" s="41">
        <v>755151.26862800005</v>
      </c>
      <c r="G1556" s="41">
        <v>1895844.1909099999</v>
      </c>
      <c r="H1556" s="29" t="s">
        <v>48</v>
      </c>
      <c r="I1556" s="29" t="s">
        <v>378</v>
      </c>
      <c r="J1556" s="29" t="s">
        <v>87</v>
      </c>
      <c r="K1556" s="29" t="s">
        <v>88</v>
      </c>
      <c r="L1556" s="29" t="s">
        <v>63</v>
      </c>
      <c r="M1556" s="29" t="s">
        <v>339</v>
      </c>
      <c r="N1556" s="29" t="s">
        <v>143</v>
      </c>
      <c r="O1556" s="29" t="s">
        <v>57</v>
      </c>
      <c r="P1556" s="29" t="s">
        <v>293</v>
      </c>
      <c r="Q1556" s="29" t="s">
        <v>293</v>
      </c>
      <c r="R1556" s="29" t="s">
        <v>58</v>
      </c>
      <c r="S1556" s="29" t="s">
        <v>59</v>
      </c>
      <c r="T1556" s="40" t="str">
        <f t="shared" si="24"/>
        <v>http://maps.google.com/maps?q=17.13302,101.39818</v>
      </c>
    </row>
    <row r="1557" spans="1:20" customFormat="1">
      <c r="A1557" s="29" t="s">
        <v>2520</v>
      </c>
      <c r="B1557" s="33">
        <v>46128</v>
      </c>
      <c r="C1557" s="39">
        <v>1.43</v>
      </c>
      <c r="D1557" s="41">
        <v>17.133649999999999</v>
      </c>
      <c r="E1557" s="41">
        <v>101.39368</v>
      </c>
      <c r="F1557" s="41">
        <v>754671.40596999996</v>
      </c>
      <c r="G1557" s="41">
        <v>1895908.0319099999</v>
      </c>
      <c r="H1557" s="29" t="s">
        <v>48</v>
      </c>
      <c r="I1557" s="29" t="s">
        <v>378</v>
      </c>
      <c r="J1557" s="29" t="s">
        <v>87</v>
      </c>
      <c r="K1557" s="29" t="s">
        <v>88</v>
      </c>
      <c r="L1557" s="29" t="s">
        <v>63</v>
      </c>
      <c r="M1557" s="29" t="s">
        <v>339</v>
      </c>
      <c r="N1557" s="29" t="s">
        <v>143</v>
      </c>
      <c r="O1557" s="29" t="s">
        <v>57</v>
      </c>
      <c r="P1557" s="29" t="s">
        <v>293</v>
      </c>
      <c r="Q1557" s="29" t="s">
        <v>293</v>
      </c>
      <c r="R1557" s="29" t="s">
        <v>58</v>
      </c>
      <c r="S1557" s="29" t="s">
        <v>108</v>
      </c>
      <c r="T1557" s="40" t="str">
        <f t="shared" si="24"/>
        <v>http://maps.google.com/maps?q=17.13365,101.39368</v>
      </c>
    </row>
    <row r="1558" spans="1:20" customFormat="1">
      <c r="A1558" s="29" t="s">
        <v>2521</v>
      </c>
      <c r="B1558" s="33">
        <v>46128</v>
      </c>
      <c r="C1558" s="39">
        <v>1.43</v>
      </c>
      <c r="D1558" s="41">
        <v>17.136510000000001</v>
      </c>
      <c r="E1558" s="41">
        <v>101.42655000000001</v>
      </c>
      <c r="F1558" s="41">
        <v>758166.32754800003</v>
      </c>
      <c r="G1558" s="41">
        <v>1896268.0447499999</v>
      </c>
      <c r="H1558" s="29" t="s">
        <v>48</v>
      </c>
      <c r="I1558" s="29" t="s">
        <v>378</v>
      </c>
      <c r="J1558" s="29" t="s">
        <v>87</v>
      </c>
      <c r="K1558" s="29" t="s">
        <v>88</v>
      </c>
      <c r="L1558" s="29" t="s">
        <v>63</v>
      </c>
      <c r="M1558" s="29" t="s">
        <v>339</v>
      </c>
      <c r="N1558" s="29" t="s">
        <v>143</v>
      </c>
      <c r="O1558" s="29" t="s">
        <v>57</v>
      </c>
      <c r="P1558" s="29" t="s">
        <v>293</v>
      </c>
      <c r="Q1558" s="29" t="s">
        <v>293</v>
      </c>
      <c r="R1558" s="29" t="s">
        <v>58</v>
      </c>
      <c r="S1558" s="29" t="s">
        <v>59</v>
      </c>
      <c r="T1558" s="40" t="str">
        <f t="shared" si="24"/>
        <v>http://maps.google.com/maps?q=17.13651,101.42655</v>
      </c>
    </row>
    <row r="1559" spans="1:20" customFormat="1">
      <c r="A1559" s="29" t="s">
        <v>2522</v>
      </c>
      <c r="B1559" s="33">
        <v>46128</v>
      </c>
      <c r="C1559" s="39">
        <v>1.43</v>
      </c>
      <c r="D1559" s="41">
        <v>17.138909999999999</v>
      </c>
      <c r="E1559" s="41">
        <v>101.43604000000001</v>
      </c>
      <c r="F1559" s="41">
        <v>759173.16530800005</v>
      </c>
      <c r="G1559" s="41">
        <v>1896546.3861100001</v>
      </c>
      <c r="H1559" s="29" t="s">
        <v>48</v>
      </c>
      <c r="I1559" s="29" t="s">
        <v>378</v>
      </c>
      <c r="J1559" s="29" t="s">
        <v>87</v>
      </c>
      <c r="K1559" s="29" t="s">
        <v>88</v>
      </c>
      <c r="L1559" s="29" t="s">
        <v>63</v>
      </c>
      <c r="M1559" s="29" t="s">
        <v>339</v>
      </c>
      <c r="N1559" s="29" t="s">
        <v>143</v>
      </c>
      <c r="O1559" s="29" t="s">
        <v>57</v>
      </c>
      <c r="P1559" s="29" t="s">
        <v>293</v>
      </c>
      <c r="Q1559" s="29" t="s">
        <v>293</v>
      </c>
      <c r="R1559" s="29" t="s">
        <v>58</v>
      </c>
      <c r="S1559" s="29" t="s">
        <v>59</v>
      </c>
      <c r="T1559" s="40" t="str">
        <f t="shared" si="24"/>
        <v>http://maps.google.com/maps?q=17.13891,101.43604</v>
      </c>
    </row>
    <row r="1560" spans="1:20" customFormat="1">
      <c r="A1560" s="29" t="s">
        <v>2523</v>
      </c>
      <c r="B1560" s="33">
        <v>46128</v>
      </c>
      <c r="C1560" s="39">
        <v>1.43</v>
      </c>
      <c r="D1560" s="41">
        <v>17.14254</v>
      </c>
      <c r="E1560" s="41">
        <v>101.43678</v>
      </c>
      <c r="F1560" s="41">
        <v>759246.89391600003</v>
      </c>
      <c r="G1560" s="41">
        <v>1896949.25034</v>
      </c>
      <c r="H1560" s="29" t="s">
        <v>48</v>
      </c>
      <c r="I1560" s="29" t="s">
        <v>378</v>
      </c>
      <c r="J1560" s="29" t="s">
        <v>87</v>
      </c>
      <c r="K1560" s="29" t="s">
        <v>88</v>
      </c>
      <c r="L1560" s="29" t="s">
        <v>63</v>
      </c>
      <c r="M1560" s="29" t="s">
        <v>339</v>
      </c>
      <c r="N1560" s="29" t="s">
        <v>143</v>
      </c>
      <c r="O1560" s="29" t="s">
        <v>57</v>
      </c>
      <c r="P1560" s="29" t="s">
        <v>293</v>
      </c>
      <c r="Q1560" s="29" t="s">
        <v>293</v>
      </c>
      <c r="R1560" s="29" t="s">
        <v>58</v>
      </c>
      <c r="S1560" s="29" t="s">
        <v>59</v>
      </c>
      <c r="T1560" s="40" t="str">
        <f t="shared" si="24"/>
        <v>http://maps.google.com/maps?q=17.14254,101.43678</v>
      </c>
    </row>
    <row r="1561" spans="1:20" customFormat="1">
      <c r="A1561" s="29" t="s">
        <v>2524</v>
      </c>
      <c r="B1561" s="33">
        <v>46128</v>
      </c>
      <c r="C1561" s="39">
        <v>1.43</v>
      </c>
      <c r="D1561" s="41">
        <v>17.143180000000001</v>
      </c>
      <c r="E1561" s="41">
        <v>101.43221</v>
      </c>
      <c r="F1561" s="41">
        <v>758759.56525999994</v>
      </c>
      <c r="G1561" s="41">
        <v>1897014.0085400001</v>
      </c>
      <c r="H1561" s="29" t="s">
        <v>48</v>
      </c>
      <c r="I1561" s="29" t="s">
        <v>378</v>
      </c>
      <c r="J1561" s="29" t="s">
        <v>87</v>
      </c>
      <c r="K1561" s="29" t="s">
        <v>88</v>
      </c>
      <c r="L1561" s="29" t="s">
        <v>63</v>
      </c>
      <c r="M1561" s="29" t="s">
        <v>339</v>
      </c>
      <c r="N1561" s="29" t="s">
        <v>143</v>
      </c>
      <c r="O1561" s="29" t="s">
        <v>57</v>
      </c>
      <c r="P1561" s="29" t="s">
        <v>293</v>
      </c>
      <c r="Q1561" s="29" t="s">
        <v>293</v>
      </c>
      <c r="R1561" s="29" t="s">
        <v>58</v>
      </c>
      <c r="S1561" s="29" t="s">
        <v>59</v>
      </c>
      <c r="T1561" s="40" t="str">
        <f t="shared" si="24"/>
        <v>http://maps.google.com/maps?q=17.14318,101.43221</v>
      </c>
    </row>
    <row r="1562" spans="1:20" customFormat="1">
      <c r="A1562" s="29" t="s">
        <v>2525</v>
      </c>
      <c r="B1562" s="33">
        <v>46128</v>
      </c>
      <c r="C1562" s="39">
        <v>1.43</v>
      </c>
      <c r="D1562" s="41">
        <v>17.144459999999999</v>
      </c>
      <c r="E1562" s="41">
        <v>101.42319000000001</v>
      </c>
      <c r="F1562" s="41">
        <v>757797.69484999997</v>
      </c>
      <c r="G1562" s="41">
        <v>1897143.7175100001</v>
      </c>
      <c r="H1562" s="29" t="s">
        <v>48</v>
      </c>
      <c r="I1562" s="29" t="s">
        <v>378</v>
      </c>
      <c r="J1562" s="29" t="s">
        <v>87</v>
      </c>
      <c r="K1562" s="29" t="s">
        <v>88</v>
      </c>
      <c r="L1562" s="29" t="s">
        <v>63</v>
      </c>
      <c r="M1562" s="29" t="s">
        <v>339</v>
      </c>
      <c r="N1562" s="29" t="s">
        <v>143</v>
      </c>
      <c r="O1562" s="29" t="s">
        <v>57</v>
      </c>
      <c r="P1562" s="29" t="s">
        <v>293</v>
      </c>
      <c r="Q1562" s="29" t="s">
        <v>293</v>
      </c>
      <c r="R1562" s="29" t="s">
        <v>58</v>
      </c>
      <c r="S1562" s="29" t="s">
        <v>59</v>
      </c>
      <c r="T1562" s="40" t="str">
        <f t="shared" si="24"/>
        <v>http://maps.google.com/maps?q=17.14446,101.42319</v>
      </c>
    </row>
    <row r="1563" spans="1:20" customFormat="1">
      <c r="A1563" s="29" t="s">
        <v>2526</v>
      </c>
      <c r="B1563" s="33">
        <v>46128</v>
      </c>
      <c r="C1563" s="39">
        <v>1.43</v>
      </c>
      <c r="D1563" s="41">
        <v>17.146820000000002</v>
      </c>
      <c r="E1563" s="41">
        <v>101.43286999999999</v>
      </c>
      <c r="F1563" s="41">
        <v>758824.76954899996</v>
      </c>
      <c r="G1563" s="41">
        <v>1897417.87105</v>
      </c>
      <c r="H1563" s="29" t="s">
        <v>48</v>
      </c>
      <c r="I1563" s="29" t="s">
        <v>378</v>
      </c>
      <c r="J1563" s="29" t="s">
        <v>87</v>
      </c>
      <c r="K1563" s="29" t="s">
        <v>88</v>
      </c>
      <c r="L1563" s="29" t="s">
        <v>63</v>
      </c>
      <c r="M1563" s="29" t="s">
        <v>339</v>
      </c>
      <c r="N1563" s="29" t="s">
        <v>143</v>
      </c>
      <c r="O1563" s="29" t="s">
        <v>57</v>
      </c>
      <c r="P1563" s="29" t="s">
        <v>293</v>
      </c>
      <c r="Q1563" s="29" t="s">
        <v>293</v>
      </c>
      <c r="R1563" s="29" t="s">
        <v>58</v>
      </c>
      <c r="S1563" s="29" t="s">
        <v>59</v>
      </c>
      <c r="T1563" s="40" t="str">
        <f t="shared" si="24"/>
        <v>http://maps.google.com/maps?q=17.14682,101.43287</v>
      </c>
    </row>
    <row r="1564" spans="1:20" customFormat="1">
      <c r="A1564" s="29" t="s">
        <v>2527</v>
      </c>
      <c r="B1564" s="33">
        <v>46128</v>
      </c>
      <c r="C1564" s="39">
        <v>1.43</v>
      </c>
      <c r="D1564" s="41">
        <v>17.149809999999999</v>
      </c>
      <c r="E1564" s="41">
        <v>101.43813</v>
      </c>
      <c r="F1564" s="41">
        <v>759380.48801900004</v>
      </c>
      <c r="G1564" s="41">
        <v>1897755.9145200001</v>
      </c>
      <c r="H1564" s="29" t="s">
        <v>48</v>
      </c>
      <c r="I1564" s="29" t="s">
        <v>315</v>
      </c>
      <c r="J1564" s="29" t="s">
        <v>381</v>
      </c>
      <c r="K1564" s="29" t="s">
        <v>267</v>
      </c>
      <c r="L1564" s="29" t="s">
        <v>95</v>
      </c>
      <c r="M1564" s="29" t="s">
        <v>339</v>
      </c>
      <c r="N1564" s="29" t="s">
        <v>143</v>
      </c>
      <c r="O1564" s="29" t="s">
        <v>57</v>
      </c>
      <c r="P1564" s="29" t="s">
        <v>293</v>
      </c>
      <c r="Q1564" s="29" t="s">
        <v>293</v>
      </c>
      <c r="R1564" s="29" t="s">
        <v>58</v>
      </c>
      <c r="S1564" s="29" t="s">
        <v>59</v>
      </c>
      <c r="T1564" s="40" t="str">
        <f t="shared" si="24"/>
        <v>http://maps.google.com/maps?q=17.14981,101.43813</v>
      </c>
    </row>
    <row r="1565" spans="1:20" customFormat="1">
      <c r="A1565" s="29" t="s">
        <v>2528</v>
      </c>
      <c r="B1565" s="33">
        <v>46128</v>
      </c>
      <c r="C1565" s="39">
        <v>1.43</v>
      </c>
      <c r="D1565" s="41">
        <v>17.15305</v>
      </c>
      <c r="E1565" s="41">
        <v>101.41525</v>
      </c>
      <c r="F1565" s="41">
        <v>756940.73202500003</v>
      </c>
      <c r="G1565" s="41">
        <v>1898084.17719</v>
      </c>
      <c r="H1565" s="29" t="s">
        <v>48</v>
      </c>
      <c r="I1565" s="29" t="s">
        <v>378</v>
      </c>
      <c r="J1565" s="29" t="s">
        <v>87</v>
      </c>
      <c r="K1565" s="29" t="s">
        <v>88</v>
      </c>
      <c r="L1565" s="29" t="s">
        <v>63</v>
      </c>
      <c r="M1565" s="29" t="s">
        <v>339</v>
      </c>
      <c r="N1565" s="29" t="s">
        <v>143</v>
      </c>
      <c r="O1565" s="29" t="s">
        <v>57</v>
      </c>
      <c r="P1565" s="29" t="s">
        <v>293</v>
      </c>
      <c r="Q1565" s="29" t="s">
        <v>293</v>
      </c>
      <c r="R1565" s="29" t="s">
        <v>58</v>
      </c>
      <c r="S1565" s="29" t="s">
        <v>59</v>
      </c>
      <c r="T1565" s="40" t="str">
        <f t="shared" si="24"/>
        <v>http://maps.google.com/maps?q=17.15305,101.41525</v>
      </c>
    </row>
    <row r="1566" spans="1:20" customFormat="1">
      <c r="A1566" s="29" t="s">
        <v>2529</v>
      </c>
      <c r="B1566" s="33">
        <v>46128</v>
      </c>
      <c r="C1566" s="39">
        <v>1.43</v>
      </c>
      <c r="D1566" s="41">
        <v>17.157039999999999</v>
      </c>
      <c r="E1566" s="41">
        <v>101.59599</v>
      </c>
      <c r="F1566" s="41">
        <v>776172.992401</v>
      </c>
      <c r="G1566" s="41">
        <v>1898774.2396199999</v>
      </c>
      <c r="H1566" s="29" t="s">
        <v>48</v>
      </c>
      <c r="I1566" s="29" t="s">
        <v>849</v>
      </c>
      <c r="J1566" s="29" t="s">
        <v>339</v>
      </c>
      <c r="K1566" s="29" t="s">
        <v>267</v>
      </c>
      <c r="L1566" s="29" t="s">
        <v>95</v>
      </c>
      <c r="M1566" s="29" t="s">
        <v>339</v>
      </c>
      <c r="N1566" s="29" t="s">
        <v>143</v>
      </c>
      <c r="O1566" s="29" t="s">
        <v>380</v>
      </c>
      <c r="P1566" s="29" t="s">
        <v>293</v>
      </c>
      <c r="Q1566" s="29" t="s">
        <v>293</v>
      </c>
      <c r="R1566" s="29" t="s">
        <v>58</v>
      </c>
      <c r="S1566" s="29" t="s">
        <v>59</v>
      </c>
      <c r="T1566" s="40" t="str">
        <f t="shared" si="24"/>
        <v>http://maps.google.com/maps?q=17.15704,101.59599</v>
      </c>
    </row>
    <row r="1567" spans="1:20" customFormat="1">
      <c r="A1567" s="29" t="s">
        <v>2530</v>
      </c>
      <c r="B1567" s="33">
        <v>46128</v>
      </c>
      <c r="C1567" s="39">
        <v>1.43</v>
      </c>
      <c r="D1567" s="41">
        <v>17.187100000000001</v>
      </c>
      <c r="E1567" s="41">
        <v>101.40942</v>
      </c>
      <c r="F1567" s="41">
        <v>756273.39165799995</v>
      </c>
      <c r="G1567" s="41">
        <v>1901846.0815999999</v>
      </c>
      <c r="H1567" s="29" t="s">
        <v>48</v>
      </c>
      <c r="I1567" s="29" t="s">
        <v>315</v>
      </c>
      <c r="J1567" s="29" t="s">
        <v>381</v>
      </c>
      <c r="K1567" s="29" t="s">
        <v>267</v>
      </c>
      <c r="L1567" s="29" t="s">
        <v>95</v>
      </c>
      <c r="M1567" s="29" t="s">
        <v>339</v>
      </c>
      <c r="N1567" s="29" t="s">
        <v>143</v>
      </c>
      <c r="O1567" s="29" t="s">
        <v>372</v>
      </c>
      <c r="P1567" s="29" t="s">
        <v>293</v>
      </c>
      <c r="Q1567" s="29" t="s">
        <v>293</v>
      </c>
      <c r="R1567" s="29" t="s">
        <v>58</v>
      </c>
      <c r="S1567" s="29" t="s">
        <v>59</v>
      </c>
      <c r="T1567" s="40" t="str">
        <f t="shared" si="24"/>
        <v>http://maps.google.com/maps?q=17.1871,101.40942</v>
      </c>
    </row>
    <row r="1568" spans="1:20" customFormat="1">
      <c r="A1568" s="29" t="s">
        <v>2531</v>
      </c>
      <c r="B1568" s="33">
        <v>46128</v>
      </c>
      <c r="C1568" s="39">
        <v>1.43</v>
      </c>
      <c r="D1568" s="41">
        <v>17.187840000000001</v>
      </c>
      <c r="E1568" s="41">
        <v>101.40715</v>
      </c>
      <c r="F1568" s="41">
        <v>756030.81159599999</v>
      </c>
      <c r="G1568" s="41">
        <v>1901925.0035999999</v>
      </c>
      <c r="H1568" s="29" t="s">
        <v>48</v>
      </c>
      <c r="I1568" s="29" t="s">
        <v>315</v>
      </c>
      <c r="J1568" s="29" t="s">
        <v>381</v>
      </c>
      <c r="K1568" s="29" t="s">
        <v>267</v>
      </c>
      <c r="L1568" s="29" t="s">
        <v>95</v>
      </c>
      <c r="M1568" s="29" t="s">
        <v>339</v>
      </c>
      <c r="N1568" s="29" t="s">
        <v>143</v>
      </c>
      <c r="O1568" s="29" t="s">
        <v>372</v>
      </c>
      <c r="P1568" s="29" t="s">
        <v>293</v>
      </c>
      <c r="Q1568" s="29" t="s">
        <v>293</v>
      </c>
      <c r="R1568" s="29" t="s">
        <v>58</v>
      </c>
      <c r="S1568" s="29" t="s">
        <v>59</v>
      </c>
      <c r="T1568" s="40" t="str">
        <f t="shared" si="24"/>
        <v>http://maps.google.com/maps?q=17.18784,101.40715</v>
      </c>
    </row>
    <row r="1569" spans="1:20" customFormat="1">
      <c r="A1569" s="29" t="s">
        <v>2532</v>
      </c>
      <c r="B1569" s="33">
        <v>46128</v>
      </c>
      <c r="C1569" s="39">
        <v>1.43</v>
      </c>
      <c r="D1569" s="41">
        <v>17.189979999999998</v>
      </c>
      <c r="E1569" s="41">
        <v>101.36599</v>
      </c>
      <c r="F1569" s="41">
        <v>751647.94636399997</v>
      </c>
      <c r="G1569" s="41">
        <v>1902107.96921</v>
      </c>
      <c r="H1569" s="29" t="s">
        <v>48</v>
      </c>
      <c r="I1569" s="29" t="s">
        <v>315</v>
      </c>
      <c r="J1569" s="29" t="s">
        <v>381</v>
      </c>
      <c r="K1569" s="29" t="s">
        <v>267</v>
      </c>
      <c r="L1569" s="29" t="s">
        <v>95</v>
      </c>
      <c r="M1569" s="29" t="s">
        <v>339</v>
      </c>
      <c r="N1569" s="29" t="s">
        <v>143</v>
      </c>
      <c r="O1569" s="29" t="s">
        <v>372</v>
      </c>
      <c r="P1569" s="29" t="s">
        <v>293</v>
      </c>
      <c r="Q1569" s="29" t="s">
        <v>293</v>
      </c>
      <c r="R1569" s="29" t="s">
        <v>58</v>
      </c>
      <c r="S1569" s="29" t="s">
        <v>59</v>
      </c>
      <c r="T1569" s="40" t="str">
        <f t="shared" si="24"/>
        <v>http://maps.google.com/maps?q=17.18998,101.36599</v>
      </c>
    </row>
    <row r="1570" spans="1:20" customFormat="1">
      <c r="A1570" s="29" t="s">
        <v>2533</v>
      </c>
      <c r="B1570" s="33">
        <v>46128</v>
      </c>
      <c r="C1570" s="39">
        <v>1.43</v>
      </c>
      <c r="D1570" s="41">
        <v>17.193280000000001</v>
      </c>
      <c r="E1570" s="41">
        <v>101.36427</v>
      </c>
      <c r="F1570" s="41">
        <v>751460.46165099996</v>
      </c>
      <c r="G1570" s="41">
        <v>1902471.06278</v>
      </c>
      <c r="H1570" s="29" t="s">
        <v>48</v>
      </c>
      <c r="I1570" s="29" t="s">
        <v>315</v>
      </c>
      <c r="J1570" s="29" t="s">
        <v>381</v>
      </c>
      <c r="K1570" s="29" t="s">
        <v>267</v>
      </c>
      <c r="L1570" s="29" t="s">
        <v>95</v>
      </c>
      <c r="M1570" s="29" t="s">
        <v>339</v>
      </c>
      <c r="N1570" s="29" t="s">
        <v>143</v>
      </c>
      <c r="O1570" s="29" t="s">
        <v>372</v>
      </c>
      <c r="P1570" s="29" t="s">
        <v>293</v>
      </c>
      <c r="Q1570" s="29" t="s">
        <v>293</v>
      </c>
      <c r="R1570" s="29" t="s">
        <v>58</v>
      </c>
      <c r="S1570" s="29" t="s">
        <v>108</v>
      </c>
      <c r="T1570" s="40" t="str">
        <f t="shared" si="24"/>
        <v>http://maps.google.com/maps?q=17.19328,101.36427</v>
      </c>
    </row>
    <row r="1571" spans="1:20" customFormat="1">
      <c r="A1571" s="29" t="s">
        <v>2534</v>
      </c>
      <c r="B1571" s="33">
        <v>46128</v>
      </c>
      <c r="C1571" s="39">
        <v>1.43</v>
      </c>
      <c r="D1571" s="41">
        <v>17.22993</v>
      </c>
      <c r="E1571" s="41">
        <v>101.34334</v>
      </c>
      <c r="F1571" s="41">
        <v>749184.210097</v>
      </c>
      <c r="G1571" s="41">
        <v>1906501.3100699999</v>
      </c>
      <c r="H1571" s="29" t="s">
        <v>48</v>
      </c>
      <c r="I1571" s="29" t="s">
        <v>315</v>
      </c>
      <c r="J1571" s="29" t="s">
        <v>381</v>
      </c>
      <c r="K1571" s="29" t="s">
        <v>267</v>
      </c>
      <c r="L1571" s="29" t="s">
        <v>95</v>
      </c>
      <c r="M1571" s="29" t="s">
        <v>339</v>
      </c>
      <c r="N1571" s="29" t="s">
        <v>143</v>
      </c>
      <c r="O1571" s="29" t="s">
        <v>372</v>
      </c>
      <c r="P1571" s="29" t="s">
        <v>293</v>
      </c>
      <c r="Q1571" s="29" t="s">
        <v>293</v>
      </c>
      <c r="R1571" s="29" t="s">
        <v>58</v>
      </c>
      <c r="S1571" s="29" t="s">
        <v>59</v>
      </c>
      <c r="T1571" s="40" t="str">
        <f t="shared" si="24"/>
        <v>http://maps.google.com/maps?q=17.22993,101.34334</v>
      </c>
    </row>
    <row r="1572" spans="1:20" customFormat="1">
      <c r="A1572" s="29" t="s">
        <v>2535</v>
      </c>
      <c r="B1572" s="33">
        <v>46128</v>
      </c>
      <c r="C1572" s="39">
        <v>1.43</v>
      </c>
      <c r="D1572" s="41">
        <v>17.230560000000001</v>
      </c>
      <c r="E1572" s="41">
        <v>101.33875999999999</v>
      </c>
      <c r="F1572" s="41">
        <v>748696.11713799997</v>
      </c>
      <c r="G1572" s="41">
        <v>1906565.1532399999</v>
      </c>
      <c r="H1572" s="29" t="s">
        <v>48</v>
      </c>
      <c r="I1572" s="29" t="s">
        <v>315</v>
      </c>
      <c r="J1572" s="29" t="s">
        <v>381</v>
      </c>
      <c r="K1572" s="29" t="s">
        <v>267</v>
      </c>
      <c r="L1572" s="29" t="s">
        <v>95</v>
      </c>
      <c r="M1572" s="29" t="s">
        <v>339</v>
      </c>
      <c r="N1572" s="29" t="s">
        <v>143</v>
      </c>
      <c r="O1572" s="29" t="s">
        <v>372</v>
      </c>
      <c r="P1572" s="29" t="s">
        <v>293</v>
      </c>
      <c r="Q1572" s="29" t="s">
        <v>293</v>
      </c>
      <c r="R1572" s="29" t="s">
        <v>58</v>
      </c>
      <c r="S1572" s="29" t="s">
        <v>108</v>
      </c>
      <c r="T1572" s="40" t="str">
        <f t="shared" si="24"/>
        <v>http://maps.google.com/maps?q=17.23056,101.33876</v>
      </c>
    </row>
    <row r="1573" spans="1:20" customFormat="1">
      <c r="A1573" s="29" t="s">
        <v>2536</v>
      </c>
      <c r="B1573" s="33">
        <v>46128</v>
      </c>
      <c r="C1573" s="39">
        <v>1.43</v>
      </c>
      <c r="D1573" s="41">
        <v>17.234190000000002</v>
      </c>
      <c r="E1573" s="41">
        <v>101.33967</v>
      </c>
      <c r="F1573" s="41">
        <v>748788.064121</v>
      </c>
      <c r="G1573" s="41">
        <v>1906968.1806699999</v>
      </c>
      <c r="H1573" s="29" t="s">
        <v>48</v>
      </c>
      <c r="I1573" s="29" t="s">
        <v>315</v>
      </c>
      <c r="J1573" s="29" t="s">
        <v>381</v>
      </c>
      <c r="K1573" s="29" t="s">
        <v>267</v>
      </c>
      <c r="L1573" s="29" t="s">
        <v>95</v>
      </c>
      <c r="M1573" s="29" t="s">
        <v>339</v>
      </c>
      <c r="N1573" s="29" t="s">
        <v>143</v>
      </c>
      <c r="O1573" s="29" t="s">
        <v>372</v>
      </c>
      <c r="P1573" s="29" t="s">
        <v>293</v>
      </c>
      <c r="Q1573" s="29" t="s">
        <v>293</v>
      </c>
      <c r="R1573" s="29" t="s">
        <v>58</v>
      </c>
      <c r="S1573" s="29" t="s">
        <v>108</v>
      </c>
      <c r="T1573" s="40" t="str">
        <f t="shared" si="24"/>
        <v>http://maps.google.com/maps?q=17.23419,101.33967</v>
      </c>
    </row>
    <row r="1574" spans="1:20" customFormat="1">
      <c r="A1574" s="29" t="s">
        <v>2537</v>
      </c>
      <c r="B1574" s="33">
        <v>46128</v>
      </c>
      <c r="C1574" s="39">
        <v>1.43</v>
      </c>
      <c r="D1574" s="41">
        <v>17.293970000000002</v>
      </c>
      <c r="E1574" s="41">
        <v>101.28865999999999</v>
      </c>
      <c r="F1574" s="41">
        <v>743283.01704900002</v>
      </c>
      <c r="G1574" s="41">
        <v>1913520.91971</v>
      </c>
      <c r="H1574" s="29" t="s">
        <v>48</v>
      </c>
      <c r="I1574" s="29" t="s">
        <v>861</v>
      </c>
      <c r="J1574" s="29" t="s">
        <v>381</v>
      </c>
      <c r="K1574" s="29" t="s">
        <v>267</v>
      </c>
      <c r="L1574" s="29" t="s">
        <v>95</v>
      </c>
      <c r="M1574" s="29" t="s">
        <v>339</v>
      </c>
      <c r="N1574" s="29" t="s">
        <v>143</v>
      </c>
      <c r="O1574" s="29" t="s">
        <v>372</v>
      </c>
      <c r="P1574" s="29" t="s">
        <v>293</v>
      </c>
      <c r="Q1574" s="29" t="s">
        <v>293</v>
      </c>
      <c r="R1574" s="29" t="s">
        <v>58</v>
      </c>
      <c r="S1574" s="29" t="s">
        <v>108</v>
      </c>
      <c r="T1574" s="40" t="str">
        <f t="shared" si="24"/>
        <v>http://maps.google.com/maps?q=17.29397,101.28866</v>
      </c>
    </row>
    <row r="1575" spans="1:20" customFormat="1">
      <c r="A1575" s="29" t="s">
        <v>2538</v>
      </c>
      <c r="B1575" s="33">
        <v>46128</v>
      </c>
      <c r="C1575" s="39">
        <v>1.43</v>
      </c>
      <c r="D1575" s="41">
        <v>17.340710000000001</v>
      </c>
      <c r="E1575" s="41">
        <v>102.43899</v>
      </c>
      <c r="F1575" s="41">
        <v>865571.107708</v>
      </c>
      <c r="G1575" s="41">
        <v>1920519.4925899999</v>
      </c>
      <c r="H1575" s="29" t="s">
        <v>48</v>
      </c>
      <c r="I1575" s="29" t="s">
        <v>862</v>
      </c>
      <c r="J1575" s="29" t="s">
        <v>863</v>
      </c>
      <c r="K1575" s="29" t="s">
        <v>276</v>
      </c>
      <c r="L1575" s="29" t="s">
        <v>95</v>
      </c>
      <c r="M1575" s="29" t="s">
        <v>383</v>
      </c>
      <c r="N1575" s="29" t="s">
        <v>188</v>
      </c>
      <c r="O1575" s="29" t="s">
        <v>278</v>
      </c>
      <c r="P1575" s="29" t="s">
        <v>270</v>
      </c>
      <c r="Q1575" s="29" t="s">
        <v>270</v>
      </c>
      <c r="R1575" s="29" t="s">
        <v>58</v>
      </c>
      <c r="S1575" s="29" t="s">
        <v>59</v>
      </c>
      <c r="T1575" s="40" t="str">
        <f t="shared" si="24"/>
        <v>http://maps.google.com/maps?q=17.34071,102.43899</v>
      </c>
    </row>
    <row r="1576" spans="1:20" customFormat="1">
      <c r="A1576" s="29" t="s">
        <v>2539</v>
      </c>
      <c r="B1576" s="33">
        <v>46128</v>
      </c>
      <c r="C1576" s="39">
        <v>1.43</v>
      </c>
      <c r="D1576" s="41">
        <v>17.472339999999999</v>
      </c>
      <c r="E1576" s="41">
        <v>102.04931999999999</v>
      </c>
      <c r="F1576" s="41">
        <v>823881.647918</v>
      </c>
      <c r="G1576" s="41">
        <v>1934398.3052999999</v>
      </c>
      <c r="H1576" s="29" t="s">
        <v>48</v>
      </c>
      <c r="I1576" s="29" t="s">
        <v>768</v>
      </c>
      <c r="J1576" s="29" t="s">
        <v>768</v>
      </c>
      <c r="K1576" s="29" t="s">
        <v>267</v>
      </c>
      <c r="L1576" s="29" t="s">
        <v>95</v>
      </c>
      <c r="M1576" s="29" t="s">
        <v>383</v>
      </c>
      <c r="N1576" s="29" t="s">
        <v>188</v>
      </c>
      <c r="O1576" s="29" t="s">
        <v>325</v>
      </c>
      <c r="P1576" s="29" t="s">
        <v>270</v>
      </c>
      <c r="Q1576" s="29" t="s">
        <v>270</v>
      </c>
      <c r="R1576" s="29" t="s">
        <v>58</v>
      </c>
      <c r="S1576" s="29" t="s">
        <v>59</v>
      </c>
      <c r="T1576" s="40" t="str">
        <f t="shared" si="24"/>
        <v>http://maps.google.com/maps?q=17.47234,102.04932</v>
      </c>
    </row>
    <row r="1577" spans="1:20" customFormat="1">
      <c r="A1577" s="29" t="s">
        <v>2540</v>
      </c>
      <c r="B1577" s="33">
        <v>46128</v>
      </c>
      <c r="C1577" s="39">
        <v>1.43</v>
      </c>
      <c r="D1577" s="41">
        <v>17.475300000000001</v>
      </c>
      <c r="E1577" s="41">
        <v>102.05405</v>
      </c>
      <c r="F1577" s="41">
        <v>824379.182134</v>
      </c>
      <c r="G1577" s="41">
        <v>1934734.203</v>
      </c>
      <c r="H1577" s="29" t="s">
        <v>48</v>
      </c>
      <c r="I1577" s="29" t="s">
        <v>768</v>
      </c>
      <c r="J1577" s="29" t="s">
        <v>768</v>
      </c>
      <c r="K1577" s="29" t="s">
        <v>267</v>
      </c>
      <c r="L1577" s="29" t="s">
        <v>95</v>
      </c>
      <c r="M1577" s="29" t="s">
        <v>383</v>
      </c>
      <c r="N1577" s="29" t="s">
        <v>188</v>
      </c>
      <c r="O1577" s="29" t="s">
        <v>325</v>
      </c>
      <c r="P1577" s="29" t="s">
        <v>270</v>
      </c>
      <c r="Q1577" s="29" t="s">
        <v>270</v>
      </c>
      <c r="R1577" s="29" t="s">
        <v>58</v>
      </c>
      <c r="S1577" s="29" t="s">
        <v>59</v>
      </c>
      <c r="T1577" s="40" t="str">
        <f t="shared" si="24"/>
        <v>http://maps.google.com/maps?q=17.4753,102.05405</v>
      </c>
    </row>
    <row r="1578" spans="1:20" customFormat="1">
      <c r="A1578" s="29" t="s">
        <v>2541</v>
      </c>
      <c r="B1578" s="33">
        <v>46128</v>
      </c>
      <c r="C1578" s="39">
        <v>1.43</v>
      </c>
      <c r="D1578" s="41">
        <v>17.47589</v>
      </c>
      <c r="E1578" s="41">
        <v>102.04987</v>
      </c>
      <c r="F1578" s="41">
        <v>823933.82059899997</v>
      </c>
      <c r="G1578" s="41">
        <v>1934792.4372</v>
      </c>
      <c r="H1578" s="29" t="s">
        <v>48</v>
      </c>
      <c r="I1578" s="29" t="s">
        <v>768</v>
      </c>
      <c r="J1578" s="29" t="s">
        <v>768</v>
      </c>
      <c r="K1578" s="29" t="s">
        <v>267</v>
      </c>
      <c r="L1578" s="29" t="s">
        <v>95</v>
      </c>
      <c r="M1578" s="29" t="s">
        <v>383</v>
      </c>
      <c r="N1578" s="29" t="s">
        <v>188</v>
      </c>
      <c r="O1578" s="29" t="s">
        <v>325</v>
      </c>
      <c r="P1578" s="29" t="s">
        <v>270</v>
      </c>
      <c r="Q1578" s="29" t="s">
        <v>270</v>
      </c>
      <c r="R1578" s="29" t="s">
        <v>58</v>
      </c>
      <c r="S1578" s="29" t="s">
        <v>59</v>
      </c>
      <c r="T1578" s="40" t="str">
        <f t="shared" si="24"/>
        <v>http://maps.google.com/maps?q=17.47589,102.04987</v>
      </c>
    </row>
    <row r="1579" spans="1:20" customFormat="1">
      <c r="A1579" s="29" t="s">
        <v>2542</v>
      </c>
      <c r="B1579" s="33">
        <v>46128</v>
      </c>
      <c r="C1579" s="39">
        <v>1.43</v>
      </c>
      <c r="D1579" s="41">
        <v>17.476489999999998</v>
      </c>
      <c r="E1579" s="41">
        <v>102.04568999999999</v>
      </c>
      <c r="F1579" s="41">
        <v>823488.445634</v>
      </c>
      <c r="G1579" s="41">
        <v>1934851.7883599999</v>
      </c>
      <c r="H1579" s="29" t="s">
        <v>48</v>
      </c>
      <c r="I1579" s="29" t="s">
        <v>768</v>
      </c>
      <c r="J1579" s="29" t="s">
        <v>768</v>
      </c>
      <c r="K1579" s="29" t="s">
        <v>267</v>
      </c>
      <c r="L1579" s="29" t="s">
        <v>95</v>
      </c>
      <c r="M1579" s="29" t="s">
        <v>383</v>
      </c>
      <c r="N1579" s="29" t="s">
        <v>188</v>
      </c>
      <c r="O1579" s="29" t="s">
        <v>325</v>
      </c>
      <c r="P1579" s="29" t="s">
        <v>270</v>
      </c>
      <c r="Q1579" s="29" t="s">
        <v>270</v>
      </c>
      <c r="R1579" s="29" t="s">
        <v>58</v>
      </c>
      <c r="S1579" s="29" t="s">
        <v>59</v>
      </c>
      <c r="T1579" s="40" t="str">
        <f t="shared" si="24"/>
        <v>http://maps.google.com/maps?q=17.47649,102.04569</v>
      </c>
    </row>
    <row r="1580" spans="1:20" customFormat="1">
      <c r="A1580" s="29" t="s">
        <v>2543</v>
      </c>
      <c r="B1580" s="33">
        <v>46128</v>
      </c>
      <c r="C1580" s="39">
        <v>1.43</v>
      </c>
      <c r="D1580" s="41">
        <v>17.482759999999999</v>
      </c>
      <c r="E1580" s="41">
        <v>102.37615</v>
      </c>
      <c r="F1580" s="41">
        <v>858606.814701</v>
      </c>
      <c r="G1580" s="41">
        <v>1936138.3157599999</v>
      </c>
      <c r="H1580" s="29" t="s">
        <v>48</v>
      </c>
      <c r="I1580" s="29" t="s">
        <v>870</v>
      </c>
      <c r="J1580" s="29" t="s">
        <v>712</v>
      </c>
      <c r="K1580" s="29" t="s">
        <v>276</v>
      </c>
      <c r="L1580" s="29" t="s">
        <v>95</v>
      </c>
      <c r="M1580" s="29" t="s">
        <v>383</v>
      </c>
      <c r="N1580" s="29" t="s">
        <v>188</v>
      </c>
      <c r="O1580" s="29" t="s">
        <v>57</v>
      </c>
      <c r="P1580" s="29" t="s">
        <v>270</v>
      </c>
      <c r="Q1580" s="29" t="s">
        <v>270</v>
      </c>
      <c r="R1580" s="29" t="s">
        <v>58</v>
      </c>
      <c r="S1580" s="29" t="s">
        <v>59</v>
      </c>
      <c r="T1580" s="40" t="str">
        <f t="shared" si="24"/>
        <v>http://maps.google.com/maps?q=17.48276,102.37615</v>
      </c>
    </row>
    <row r="1581" spans="1:20" customFormat="1">
      <c r="A1581" s="29" t="s">
        <v>2544</v>
      </c>
      <c r="B1581" s="33">
        <v>46128</v>
      </c>
      <c r="C1581" s="39">
        <v>1.43</v>
      </c>
      <c r="D1581" s="41">
        <v>17.70908</v>
      </c>
      <c r="E1581" s="41">
        <v>102.33024</v>
      </c>
      <c r="F1581" s="41">
        <v>853284.73669799999</v>
      </c>
      <c r="G1581" s="41">
        <v>1961125.3631899999</v>
      </c>
      <c r="H1581" s="29" t="s">
        <v>48</v>
      </c>
      <c r="I1581" s="29" t="s">
        <v>794</v>
      </c>
      <c r="J1581" s="29" t="s">
        <v>712</v>
      </c>
      <c r="K1581" s="29" t="s">
        <v>276</v>
      </c>
      <c r="L1581" s="29" t="s">
        <v>95</v>
      </c>
      <c r="M1581" s="29" t="s">
        <v>383</v>
      </c>
      <c r="N1581" s="29" t="s">
        <v>188</v>
      </c>
      <c r="O1581" s="29" t="s">
        <v>278</v>
      </c>
      <c r="P1581" s="29" t="s">
        <v>270</v>
      </c>
      <c r="Q1581" s="29" t="s">
        <v>270</v>
      </c>
      <c r="R1581" s="29" t="s">
        <v>58</v>
      </c>
      <c r="S1581" s="29" t="s">
        <v>59</v>
      </c>
      <c r="T1581" s="40" t="str">
        <f t="shared" si="24"/>
        <v>http://maps.google.com/maps?q=17.70908,102.33024</v>
      </c>
    </row>
    <row r="1582" spans="1:20" customFormat="1">
      <c r="A1582" s="29" t="s">
        <v>2545</v>
      </c>
      <c r="B1582" s="33">
        <v>46128</v>
      </c>
      <c r="C1582" s="39">
        <v>1.43</v>
      </c>
      <c r="D1582" s="41">
        <v>17.712910000000001</v>
      </c>
      <c r="E1582" s="41">
        <v>102.32943</v>
      </c>
      <c r="F1582" s="41">
        <v>853191.21984799998</v>
      </c>
      <c r="G1582" s="41">
        <v>1961548.15228</v>
      </c>
      <c r="H1582" s="29" t="s">
        <v>48</v>
      </c>
      <c r="I1582" s="29" t="s">
        <v>794</v>
      </c>
      <c r="J1582" s="29" t="s">
        <v>712</v>
      </c>
      <c r="K1582" s="29" t="s">
        <v>276</v>
      </c>
      <c r="L1582" s="29" t="s">
        <v>95</v>
      </c>
      <c r="M1582" s="29" t="s">
        <v>383</v>
      </c>
      <c r="N1582" s="29" t="s">
        <v>188</v>
      </c>
      <c r="O1582" s="29" t="s">
        <v>278</v>
      </c>
      <c r="P1582" s="29" t="s">
        <v>270</v>
      </c>
      <c r="Q1582" s="29" t="s">
        <v>270</v>
      </c>
      <c r="R1582" s="29" t="s">
        <v>58</v>
      </c>
      <c r="S1582" s="29" t="s">
        <v>59</v>
      </c>
      <c r="T1582" s="40" t="str">
        <f t="shared" si="24"/>
        <v>http://maps.google.com/maps?q=17.71291,102.32943</v>
      </c>
    </row>
    <row r="1583" spans="1:20" customFormat="1">
      <c r="A1583" s="29" t="s">
        <v>2546</v>
      </c>
      <c r="B1583" s="33">
        <v>46128</v>
      </c>
      <c r="C1583" s="39">
        <v>1.43</v>
      </c>
      <c r="D1583" s="41">
        <v>17.715869999999999</v>
      </c>
      <c r="E1583" s="41">
        <v>102.33396999999999</v>
      </c>
      <c r="F1583" s="41">
        <v>853667.46346300002</v>
      </c>
      <c r="G1583" s="41">
        <v>1961884.6190500001</v>
      </c>
      <c r="H1583" s="29" t="s">
        <v>48</v>
      </c>
      <c r="I1583" s="29" t="s">
        <v>794</v>
      </c>
      <c r="J1583" s="29" t="s">
        <v>712</v>
      </c>
      <c r="K1583" s="29" t="s">
        <v>276</v>
      </c>
      <c r="L1583" s="29" t="s">
        <v>95</v>
      </c>
      <c r="M1583" s="29" t="s">
        <v>383</v>
      </c>
      <c r="N1583" s="29" t="s">
        <v>188</v>
      </c>
      <c r="O1583" s="29" t="s">
        <v>278</v>
      </c>
      <c r="P1583" s="29" t="s">
        <v>270</v>
      </c>
      <c r="Q1583" s="29" t="s">
        <v>270</v>
      </c>
      <c r="R1583" s="29" t="s">
        <v>58</v>
      </c>
      <c r="S1583" s="29" t="s">
        <v>59</v>
      </c>
      <c r="T1583" s="40" t="str">
        <f t="shared" si="24"/>
        <v>http://maps.google.com/maps?q=17.71587,102.33397</v>
      </c>
    </row>
    <row r="1584" spans="1:20" customFormat="1">
      <c r="A1584" s="29" t="s">
        <v>2547</v>
      </c>
      <c r="B1584" s="33">
        <v>46128</v>
      </c>
      <c r="C1584" s="39">
        <v>1.43</v>
      </c>
      <c r="D1584" s="41">
        <v>17.71997</v>
      </c>
      <c r="E1584" s="41">
        <v>102.33049</v>
      </c>
      <c r="F1584" s="41">
        <v>853289.91914899996</v>
      </c>
      <c r="G1584" s="41">
        <v>1962332.2965200001</v>
      </c>
      <c r="H1584" s="29" t="s">
        <v>48</v>
      </c>
      <c r="I1584" s="29" t="s">
        <v>794</v>
      </c>
      <c r="J1584" s="29" t="s">
        <v>712</v>
      </c>
      <c r="K1584" s="29" t="s">
        <v>276</v>
      </c>
      <c r="L1584" s="29" t="s">
        <v>95</v>
      </c>
      <c r="M1584" s="29" t="s">
        <v>383</v>
      </c>
      <c r="N1584" s="29" t="s">
        <v>188</v>
      </c>
      <c r="O1584" s="29" t="s">
        <v>278</v>
      </c>
      <c r="P1584" s="29" t="s">
        <v>270</v>
      </c>
      <c r="Q1584" s="29" t="s">
        <v>270</v>
      </c>
      <c r="R1584" s="29" t="s">
        <v>58</v>
      </c>
      <c r="S1584" s="29" t="s">
        <v>59</v>
      </c>
      <c r="T1584" s="40" t="str">
        <f t="shared" si="24"/>
        <v>http://maps.google.com/maps?q=17.71997,102.33049</v>
      </c>
    </row>
    <row r="1585" spans="1:20" customFormat="1">
      <c r="A1585" s="29" t="s">
        <v>2548</v>
      </c>
      <c r="B1585" s="33">
        <v>46128</v>
      </c>
      <c r="C1585" s="39">
        <v>1.43</v>
      </c>
      <c r="D1585" s="41">
        <v>16.840260000000001</v>
      </c>
      <c r="E1585" s="41">
        <v>99.686779999999999</v>
      </c>
      <c r="F1585" s="41">
        <v>573166.20032099995</v>
      </c>
      <c r="G1585" s="41">
        <v>1862010.97939</v>
      </c>
      <c r="H1585" s="29" t="s">
        <v>48</v>
      </c>
      <c r="I1585" s="29" t="s">
        <v>430</v>
      </c>
      <c r="J1585" s="29" t="s">
        <v>431</v>
      </c>
      <c r="K1585" s="29" t="s">
        <v>226</v>
      </c>
      <c r="L1585" s="29" t="s">
        <v>63</v>
      </c>
      <c r="M1585" s="29" t="s">
        <v>432</v>
      </c>
      <c r="N1585" s="29" t="s">
        <v>54</v>
      </c>
      <c r="O1585" s="29" t="s">
        <v>433</v>
      </c>
      <c r="P1585" s="29" t="s">
        <v>77</v>
      </c>
      <c r="Q1585" s="29" t="s">
        <v>77</v>
      </c>
      <c r="R1585" s="29" t="s">
        <v>58</v>
      </c>
      <c r="S1585" s="29" t="s">
        <v>59</v>
      </c>
      <c r="T1585" s="40" t="str">
        <f t="shared" si="24"/>
        <v>http://maps.google.com/maps?q=16.84026,99.68678</v>
      </c>
    </row>
    <row r="1586" spans="1:20" customFormat="1">
      <c r="A1586" s="29" t="s">
        <v>2549</v>
      </c>
      <c r="B1586" s="33">
        <v>46128</v>
      </c>
      <c r="C1586" s="39">
        <v>1.43</v>
      </c>
      <c r="D1586" s="41">
        <v>16.761030000000002</v>
      </c>
      <c r="E1586" s="41">
        <v>98.982200000000006</v>
      </c>
      <c r="F1586" s="41">
        <v>498102.92557399999</v>
      </c>
      <c r="G1586" s="41">
        <v>1853119.3754400001</v>
      </c>
      <c r="H1586" s="29" t="s">
        <v>48</v>
      </c>
      <c r="I1586" s="29" t="s">
        <v>209</v>
      </c>
      <c r="J1586" s="29" t="s">
        <v>210</v>
      </c>
      <c r="K1586" s="29" t="s">
        <v>74</v>
      </c>
      <c r="L1586" s="29" t="s">
        <v>63</v>
      </c>
      <c r="M1586" s="29" t="s">
        <v>834</v>
      </c>
      <c r="N1586" s="29" t="s">
        <v>54</v>
      </c>
      <c r="O1586" s="29" t="s">
        <v>212</v>
      </c>
      <c r="P1586" s="29" t="s">
        <v>77</v>
      </c>
      <c r="Q1586" s="29" t="s">
        <v>77</v>
      </c>
      <c r="R1586" s="29" t="s">
        <v>58</v>
      </c>
      <c r="S1586" s="29" t="s">
        <v>59</v>
      </c>
      <c r="T1586" s="40" t="str">
        <f t="shared" si="24"/>
        <v>http://maps.google.com/maps?q=16.76103,98.9822</v>
      </c>
    </row>
    <row r="1587" spans="1:20" customFormat="1">
      <c r="A1587" s="29" t="s">
        <v>2550</v>
      </c>
      <c r="B1587" s="33">
        <v>46128</v>
      </c>
      <c r="C1587" s="39">
        <v>1.43</v>
      </c>
      <c r="D1587" s="41">
        <v>16.764700000000001</v>
      </c>
      <c r="E1587" s="41">
        <v>98.985050000000001</v>
      </c>
      <c r="F1587" s="41">
        <v>498406.70119499997</v>
      </c>
      <c r="G1587" s="41">
        <v>1853525.3347400001</v>
      </c>
      <c r="H1587" s="29" t="s">
        <v>48</v>
      </c>
      <c r="I1587" s="29" t="s">
        <v>209</v>
      </c>
      <c r="J1587" s="29" t="s">
        <v>210</v>
      </c>
      <c r="K1587" s="29" t="s">
        <v>74</v>
      </c>
      <c r="L1587" s="29" t="s">
        <v>63</v>
      </c>
      <c r="M1587" s="29" t="s">
        <v>834</v>
      </c>
      <c r="N1587" s="29" t="s">
        <v>54</v>
      </c>
      <c r="O1587" s="29" t="s">
        <v>212</v>
      </c>
      <c r="P1587" s="29" t="s">
        <v>77</v>
      </c>
      <c r="Q1587" s="29" t="s">
        <v>77</v>
      </c>
      <c r="R1587" s="29" t="s">
        <v>58</v>
      </c>
      <c r="S1587" s="29" t="s">
        <v>59</v>
      </c>
      <c r="T1587" s="40" t="str">
        <f t="shared" si="24"/>
        <v>http://maps.google.com/maps?q=16.7647,98.98505</v>
      </c>
    </row>
    <row r="1588" spans="1:20" customFormat="1">
      <c r="A1588" s="29" t="s">
        <v>2551</v>
      </c>
      <c r="B1588" s="33">
        <v>46128</v>
      </c>
      <c r="C1588" s="39">
        <v>1.43</v>
      </c>
      <c r="D1588" s="41">
        <v>16.764759999999999</v>
      </c>
      <c r="E1588" s="41">
        <v>98.98648</v>
      </c>
      <c r="F1588" s="41">
        <v>498559.10414399998</v>
      </c>
      <c r="G1588" s="41">
        <v>1853531.96117</v>
      </c>
      <c r="H1588" s="29" t="s">
        <v>48</v>
      </c>
      <c r="I1588" s="29" t="s">
        <v>209</v>
      </c>
      <c r="J1588" s="29" t="s">
        <v>210</v>
      </c>
      <c r="K1588" s="29" t="s">
        <v>74</v>
      </c>
      <c r="L1588" s="29" t="s">
        <v>63</v>
      </c>
      <c r="M1588" s="29" t="s">
        <v>834</v>
      </c>
      <c r="N1588" s="29" t="s">
        <v>54</v>
      </c>
      <c r="O1588" s="29" t="s">
        <v>212</v>
      </c>
      <c r="P1588" s="29" t="s">
        <v>77</v>
      </c>
      <c r="Q1588" s="29" t="s">
        <v>77</v>
      </c>
      <c r="R1588" s="29" t="s">
        <v>58</v>
      </c>
      <c r="S1588" s="29" t="s">
        <v>59</v>
      </c>
      <c r="T1588" s="40" t="str">
        <f t="shared" si="24"/>
        <v>http://maps.google.com/maps?q=16.76476,98.98648</v>
      </c>
    </row>
    <row r="1589" spans="1:20" customFormat="1">
      <c r="A1589" s="29" t="s">
        <v>2552</v>
      </c>
      <c r="B1589" s="33">
        <v>46128</v>
      </c>
      <c r="C1589" s="39">
        <v>1.43</v>
      </c>
      <c r="D1589" s="41">
        <v>19.683630000000001</v>
      </c>
      <c r="E1589" s="41">
        <v>99.500860000000003</v>
      </c>
      <c r="F1589" s="41">
        <v>552496.97053299996</v>
      </c>
      <c r="G1589" s="41">
        <v>2176549.71098</v>
      </c>
      <c r="H1589" s="29" t="s">
        <v>48</v>
      </c>
      <c r="I1589" s="29" t="s">
        <v>185</v>
      </c>
      <c r="J1589" s="29" t="s">
        <v>185</v>
      </c>
      <c r="K1589" s="29" t="s">
        <v>186</v>
      </c>
      <c r="L1589" s="29" t="s">
        <v>63</v>
      </c>
      <c r="M1589" s="29" t="s">
        <v>435</v>
      </c>
      <c r="N1589" s="29" t="s">
        <v>188</v>
      </c>
      <c r="O1589" s="29" t="s">
        <v>57</v>
      </c>
      <c r="P1589" s="29" t="s">
        <v>71</v>
      </c>
      <c r="Q1589" s="29" t="s">
        <v>71</v>
      </c>
      <c r="R1589" s="29" t="s">
        <v>58</v>
      </c>
      <c r="S1589" s="29" t="s">
        <v>59</v>
      </c>
      <c r="T1589" s="40" t="str">
        <f t="shared" si="24"/>
        <v>http://maps.google.com/maps?q=19.68363,99.50086</v>
      </c>
    </row>
    <row r="1590" spans="1:20" customFormat="1">
      <c r="A1590" s="29" t="s">
        <v>2553</v>
      </c>
      <c r="B1590" s="33">
        <v>46128</v>
      </c>
      <c r="C1590" s="39">
        <v>1.43</v>
      </c>
      <c r="D1590" s="41">
        <v>19.687840000000001</v>
      </c>
      <c r="E1590" s="41">
        <v>99.501689999999996</v>
      </c>
      <c r="F1590" s="41">
        <v>552582.59341700003</v>
      </c>
      <c r="G1590" s="41">
        <v>2177015.8434899999</v>
      </c>
      <c r="H1590" s="29" t="s">
        <v>48</v>
      </c>
      <c r="I1590" s="29" t="s">
        <v>185</v>
      </c>
      <c r="J1590" s="29" t="s">
        <v>185</v>
      </c>
      <c r="K1590" s="29" t="s">
        <v>186</v>
      </c>
      <c r="L1590" s="29" t="s">
        <v>63</v>
      </c>
      <c r="M1590" s="29" t="s">
        <v>435</v>
      </c>
      <c r="N1590" s="29" t="s">
        <v>188</v>
      </c>
      <c r="O1590" s="29" t="s">
        <v>57</v>
      </c>
      <c r="P1590" s="29" t="s">
        <v>71</v>
      </c>
      <c r="Q1590" s="29" t="s">
        <v>71</v>
      </c>
      <c r="R1590" s="29" t="s">
        <v>58</v>
      </c>
      <c r="S1590" s="29" t="s">
        <v>59</v>
      </c>
      <c r="T1590" s="40" t="str">
        <f t="shared" si="24"/>
        <v>http://maps.google.com/maps?q=19.68784,99.50169</v>
      </c>
    </row>
    <row r="1591" spans="1:20" customFormat="1">
      <c r="A1591" s="29" t="s">
        <v>2554</v>
      </c>
      <c r="B1591" s="33">
        <v>46128</v>
      </c>
      <c r="C1591" s="39">
        <v>1.43</v>
      </c>
      <c r="D1591" s="41">
        <v>19.69257</v>
      </c>
      <c r="E1591" s="41">
        <v>99.498390000000001</v>
      </c>
      <c r="F1591" s="41">
        <v>552235.17645300005</v>
      </c>
      <c r="G1591" s="41">
        <v>2177538.2455799999</v>
      </c>
      <c r="H1591" s="29" t="s">
        <v>48</v>
      </c>
      <c r="I1591" s="29" t="s">
        <v>185</v>
      </c>
      <c r="J1591" s="29" t="s">
        <v>185</v>
      </c>
      <c r="K1591" s="29" t="s">
        <v>186</v>
      </c>
      <c r="L1591" s="29" t="s">
        <v>63</v>
      </c>
      <c r="M1591" s="29" t="s">
        <v>435</v>
      </c>
      <c r="N1591" s="29" t="s">
        <v>188</v>
      </c>
      <c r="O1591" s="29" t="s">
        <v>57</v>
      </c>
      <c r="P1591" s="29" t="s">
        <v>71</v>
      </c>
      <c r="Q1591" s="29" t="s">
        <v>71</v>
      </c>
      <c r="R1591" s="29" t="s">
        <v>58</v>
      </c>
      <c r="S1591" s="29" t="s">
        <v>59</v>
      </c>
      <c r="T1591" s="40" t="str">
        <f t="shared" si="24"/>
        <v>http://maps.google.com/maps?q=19.69257,99.49839</v>
      </c>
    </row>
    <row r="1592" spans="1:20" customFormat="1">
      <c r="A1592" s="29" t="s">
        <v>2555</v>
      </c>
      <c r="B1592" s="33">
        <v>46128</v>
      </c>
      <c r="C1592" s="39">
        <v>1.43</v>
      </c>
      <c r="D1592" s="41">
        <v>19.714020000000001</v>
      </c>
      <c r="E1592" s="41">
        <v>99.561760000000007</v>
      </c>
      <c r="F1592" s="41">
        <v>558869.15852499998</v>
      </c>
      <c r="G1592" s="41">
        <v>2179932.6192299998</v>
      </c>
      <c r="H1592" s="29" t="s">
        <v>48</v>
      </c>
      <c r="I1592" s="29" t="s">
        <v>185</v>
      </c>
      <c r="J1592" s="29" t="s">
        <v>185</v>
      </c>
      <c r="K1592" s="29" t="s">
        <v>186</v>
      </c>
      <c r="L1592" s="29" t="s">
        <v>63</v>
      </c>
      <c r="M1592" s="29" t="s">
        <v>435</v>
      </c>
      <c r="N1592" s="29" t="s">
        <v>188</v>
      </c>
      <c r="O1592" s="29" t="s">
        <v>57</v>
      </c>
      <c r="P1592" s="29" t="s">
        <v>71</v>
      </c>
      <c r="Q1592" s="29" t="s">
        <v>71</v>
      </c>
      <c r="R1592" s="29" t="s">
        <v>58</v>
      </c>
      <c r="S1592" s="29" t="s">
        <v>59</v>
      </c>
      <c r="T1592" s="40" t="str">
        <f t="shared" si="24"/>
        <v>http://maps.google.com/maps?q=19.71402,99.56176</v>
      </c>
    </row>
    <row r="1593" spans="1:20" customFormat="1">
      <c r="A1593" s="29" t="s">
        <v>2556</v>
      </c>
      <c r="B1593" s="33">
        <v>46128</v>
      </c>
      <c r="C1593" s="39">
        <v>1.43</v>
      </c>
      <c r="D1593" s="41">
        <v>19.714500000000001</v>
      </c>
      <c r="E1593" s="41">
        <v>99.557900000000004</v>
      </c>
      <c r="F1593" s="41">
        <v>558464.46867500001</v>
      </c>
      <c r="G1593" s="41">
        <v>2179984.4029799998</v>
      </c>
      <c r="H1593" s="29" t="s">
        <v>48</v>
      </c>
      <c r="I1593" s="29" t="s">
        <v>185</v>
      </c>
      <c r="J1593" s="29" t="s">
        <v>185</v>
      </c>
      <c r="K1593" s="29" t="s">
        <v>186</v>
      </c>
      <c r="L1593" s="29" t="s">
        <v>63</v>
      </c>
      <c r="M1593" s="29" t="s">
        <v>435</v>
      </c>
      <c r="N1593" s="29" t="s">
        <v>188</v>
      </c>
      <c r="O1593" s="29" t="s">
        <v>57</v>
      </c>
      <c r="P1593" s="29" t="s">
        <v>71</v>
      </c>
      <c r="Q1593" s="29" t="s">
        <v>71</v>
      </c>
      <c r="R1593" s="29" t="s">
        <v>58</v>
      </c>
      <c r="S1593" s="29" t="s">
        <v>59</v>
      </c>
      <c r="T1593" s="40" t="str">
        <f t="shared" si="24"/>
        <v>http://maps.google.com/maps?q=19.7145,99.5579</v>
      </c>
    </row>
    <row r="1594" spans="1:20" customFormat="1">
      <c r="A1594" s="29" t="s">
        <v>2557</v>
      </c>
      <c r="B1594" s="33">
        <v>46128</v>
      </c>
      <c r="C1594" s="39">
        <v>1.43</v>
      </c>
      <c r="D1594" s="41">
        <v>19.714980000000001</v>
      </c>
      <c r="E1594" s="41">
        <v>99.553939999999997</v>
      </c>
      <c r="F1594" s="41">
        <v>558049.30183899996</v>
      </c>
      <c r="G1594" s="41">
        <v>2180036.16169</v>
      </c>
      <c r="H1594" s="29" t="s">
        <v>48</v>
      </c>
      <c r="I1594" s="29" t="s">
        <v>185</v>
      </c>
      <c r="J1594" s="29" t="s">
        <v>185</v>
      </c>
      <c r="K1594" s="29" t="s">
        <v>186</v>
      </c>
      <c r="L1594" s="29" t="s">
        <v>63</v>
      </c>
      <c r="M1594" s="29" t="s">
        <v>435</v>
      </c>
      <c r="N1594" s="29" t="s">
        <v>188</v>
      </c>
      <c r="O1594" s="29" t="s">
        <v>57</v>
      </c>
      <c r="P1594" s="29" t="s">
        <v>71</v>
      </c>
      <c r="Q1594" s="29" t="s">
        <v>71</v>
      </c>
      <c r="R1594" s="29" t="s">
        <v>58</v>
      </c>
      <c r="S1594" s="29" t="s">
        <v>59</v>
      </c>
      <c r="T1594" s="40" t="str">
        <f t="shared" si="24"/>
        <v>http://maps.google.com/maps?q=19.71498,99.55394</v>
      </c>
    </row>
    <row r="1595" spans="1:20" customFormat="1">
      <c r="A1595" s="29" t="s">
        <v>2558</v>
      </c>
      <c r="B1595" s="33">
        <v>46128</v>
      </c>
      <c r="C1595" s="39">
        <v>1.43</v>
      </c>
      <c r="D1595" s="41">
        <v>19.716360000000002</v>
      </c>
      <c r="E1595" s="41">
        <v>99.507140000000007</v>
      </c>
      <c r="F1595" s="41">
        <v>553144.40663900005</v>
      </c>
      <c r="G1595" s="41">
        <v>2180173.5519900001</v>
      </c>
      <c r="H1595" s="29" t="s">
        <v>48</v>
      </c>
      <c r="I1595" s="29" t="s">
        <v>434</v>
      </c>
      <c r="J1595" s="29" t="s">
        <v>185</v>
      </c>
      <c r="K1595" s="29" t="s">
        <v>186</v>
      </c>
      <c r="L1595" s="29" t="s">
        <v>63</v>
      </c>
      <c r="M1595" s="29" t="s">
        <v>435</v>
      </c>
      <c r="N1595" s="29" t="s">
        <v>188</v>
      </c>
      <c r="O1595" s="29" t="s">
        <v>436</v>
      </c>
      <c r="P1595" s="29" t="s">
        <v>71</v>
      </c>
      <c r="Q1595" s="29" t="s">
        <v>71</v>
      </c>
      <c r="R1595" s="29" t="s">
        <v>58</v>
      </c>
      <c r="S1595" s="29" t="s">
        <v>59</v>
      </c>
      <c r="T1595" s="40" t="str">
        <f t="shared" si="24"/>
        <v>http://maps.google.com/maps?q=19.71636,99.50714</v>
      </c>
    </row>
    <row r="1596" spans="1:20" customFormat="1">
      <c r="A1596" s="29" t="s">
        <v>2559</v>
      </c>
      <c r="B1596" s="33">
        <v>46128</v>
      </c>
      <c r="C1596" s="39">
        <v>1.43</v>
      </c>
      <c r="D1596" s="41">
        <v>19.717759999999998</v>
      </c>
      <c r="E1596" s="41">
        <v>99.566410000000005</v>
      </c>
      <c r="F1596" s="41">
        <v>559355.08328100003</v>
      </c>
      <c r="G1596" s="41">
        <v>2180348.10861</v>
      </c>
      <c r="H1596" s="29" t="s">
        <v>48</v>
      </c>
      <c r="I1596" s="29" t="s">
        <v>185</v>
      </c>
      <c r="J1596" s="29" t="s">
        <v>185</v>
      </c>
      <c r="K1596" s="29" t="s">
        <v>186</v>
      </c>
      <c r="L1596" s="29" t="s">
        <v>63</v>
      </c>
      <c r="M1596" s="29" t="s">
        <v>435</v>
      </c>
      <c r="N1596" s="29" t="s">
        <v>188</v>
      </c>
      <c r="O1596" s="29" t="s">
        <v>57</v>
      </c>
      <c r="P1596" s="29" t="s">
        <v>71</v>
      </c>
      <c r="Q1596" s="29" t="s">
        <v>71</v>
      </c>
      <c r="R1596" s="29" t="s">
        <v>58</v>
      </c>
      <c r="S1596" s="29" t="s">
        <v>59</v>
      </c>
      <c r="T1596" s="40" t="str">
        <f t="shared" si="24"/>
        <v>http://maps.google.com/maps?q=19.71776,99.56641</v>
      </c>
    </row>
    <row r="1597" spans="1:20" customFormat="1">
      <c r="A1597" s="29" t="s">
        <v>2560</v>
      </c>
      <c r="B1597" s="33">
        <v>46128</v>
      </c>
      <c r="C1597" s="39">
        <v>1.43</v>
      </c>
      <c r="D1597" s="41">
        <v>19.718240000000002</v>
      </c>
      <c r="E1597" s="41">
        <v>99.562420000000003</v>
      </c>
      <c r="F1597" s="41">
        <v>558936.77787999995</v>
      </c>
      <c r="G1597" s="41">
        <v>2180399.8360000001</v>
      </c>
      <c r="H1597" s="29" t="s">
        <v>48</v>
      </c>
      <c r="I1597" s="29" t="s">
        <v>185</v>
      </c>
      <c r="J1597" s="29" t="s">
        <v>185</v>
      </c>
      <c r="K1597" s="29" t="s">
        <v>186</v>
      </c>
      <c r="L1597" s="29" t="s">
        <v>63</v>
      </c>
      <c r="M1597" s="29" t="s">
        <v>435</v>
      </c>
      <c r="N1597" s="29" t="s">
        <v>188</v>
      </c>
      <c r="O1597" s="29" t="s">
        <v>57</v>
      </c>
      <c r="P1597" s="29" t="s">
        <v>71</v>
      </c>
      <c r="Q1597" s="29" t="s">
        <v>71</v>
      </c>
      <c r="R1597" s="29" t="s">
        <v>58</v>
      </c>
      <c r="S1597" s="29" t="s">
        <v>59</v>
      </c>
      <c r="T1597" s="40" t="str">
        <f t="shared" si="24"/>
        <v>http://maps.google.com/maps?q=19.71824,99.56242</v>
      </c>
    </row>
    <row r="1598" spans="1:20" customFormat="1">
      <c r="A1598" s="29" t="s">
        <v>2561</v>
      </c>
      <c r="B1598" s="33">
        <v>46128</v>
      </c>
      <c r="C1598" s="39">
        <v>1.43</v>
      </c>
      <c r="D1598" s="41">
        <v>19.722449999999998</v>
      </c>
      <c r="E1598" s="41">
        <v>99.563159999999996</v>
      </c>
      <c r="F1598" s="41">
        <v>559012.78026399994</v>
      </c>
      <c r="G1598" s="41">
        <v>2180865.9745299998</v>
      </c>
      <c r="H1598" s="29" t="s">
        <v>48</v>
      </c>
      <c r="I1598" s="29" t="s">
        <v>185</v>
      </c>
      <c r="J1598" s="29" t="s">
        <v>185</v>
      </c>
      <c r="K1598" s="29" t="s">
        <v>186</v>
      </c>
      <c r="L1598" s="29" t="s">
        <v>63</v>
      </c>
      <c r="M1598" s="29" t="s">
        <v>435</v>
      </c>
      <c r="N1598" s="29" t="s">
        <v>188</v>
      </c>
      <c r="O1598" s="29" t="s">
        <v>57</v>
      </c>
      <c r="P1598" s="29" t="s">
        <v>71</v>
      </c>
      <c r="Q1598" s="29" t="s">
        <v>71</v>
      </c>
      <c r="R1598" s="29" t="s">
        <v>58</v>
      </c>
      <c r="S1598" s="29" t="s">
        <v>59</v>
      </c>
      <c r="T1598" s="40" t="str">
        <f t="shared" si="24"/>
        <v>http://maps.google.com/maps?q=19.72245,99.56316</v>
      </c>
    </row>
    <row r="1599" spans="1:20" customFormat="1">
      <c r="A1599" s="29" t="s">
        <v>2562</v>
      </c>
      <c r="B1599" s="33">
        <v>46128</v>
      </c>
      <c r="C1599" s="39">
        <v>1.43</v>
      </c>
      <c r="D1599" s="41">
        <v>19.7502</v>
      </c>
      <c r="E1599" s="41">
        <v>99.512699999999995</v>
      </c>
      <c r="F1599" s="41">
        <v>553715.74991500005</v>
      </c>
      <c r="G1599" s="41">
        <v>2183920.0406200001</v>
      </c>
      <c r="H1599" s="29" t="s">
        <v>48</v>
      </c>
      <c r="I1599" s="29" t="s">
        <v>434</v>
      </c>
      <c r="J1599" s="29" t="s">
        <v>185</v>
      </c>
      <c r="K1599" s="29" t="s">
        <v>186</v>
      </c>
      <c r="L1599" s="29" t="s">
        <v>63</v>
      </c>
      <c r="M1599" s="29" t="s">
        <v>435</v>
      </c>
      <c r="N1599" s="29" t="s">
        <v>188</v>
      </c>
      <c r="O1599" s="29" t="s">
        <v>436</v>
      </c>
      <c r="P1599" s="29" t="s">
        <v>71</v>
      </c>
      <c r="Q1599" s="29" t="s">
        <v>71</v>
      </c>
      <c r="R1599" s="29" t="s">
        <v>58</v>
      </c>
      <c r="S1599" s="29" t="s">
        <v>59</v>
      </c>
      <c r="T1599" s="40" t="str">
        <f t="shared" si="24"/>
        <v>http://maps.google.com/maps?q=19.7502,99.5127</v>
      </c>
    </row>
    <row r="1600" spans="1:20" customFormat="1">
      <c r="A1600" s="29" t="s">
        <v>2563</v>
      </c>
      <c r="B1600" s="33">
        <v>46128</v>
      </c>
      <c r="C1600" s="39">
        <v>1.43</v>
      </c>
      <c r="D1600" s="41">
        <v>19.778549999999999</v>
      </c>
      <c r="E1600" s="41">
        <v>99.629519999999999</v>
      </c>
      <c r="F1600" s="41">
        <v>565943.71083300002</v>
      </c>
      <c r="G1600" s="41">
        <v>2187098.5440699998</v>
      </c>
      <c r="H1600" s="29" t="s">
        <v>48</v>
      </c>
      <c r="I1600" s="29" t="s">
        <v>439</v>
      </c>
      <c r="J1600" s="29" t="s">
        <v>440</v>
      </c>
      <c r="K1600" s="29" t="s">
        <v>186</v>
      </c>
      <c r="L1600" s="29" t="s">
        <v>63</v>
      </c>
      <c r="M1600" s="29" t="s">
        <v>435</v>
      </c>
      <c r="N1600" s="29" t="s">
        <v>188</v>
      </c>
      <c r="O1600" s="29" t="s">
        <v>436</v>
      </c>
      <c r="P1600" s="29" t="s">
        <v>71</v>
      </c>
      <c r="Q1600" s="29" t="s">
        <v>71</v>
      </c>
      <c r="R1600" s="29" t="s">
        <v>58</v>
      </c>
      <c r="S1600" s="29" t="s">
        <v>59</v>
      </c>
      <c r="T1600" s="40" t="str">
        <f t="shared" si="24"/>
        <v>http://maps.google.com/maps?q=19.77855,99.62952</v>
      </c>
    </row>
    <row r="1601" spans="1:20" customFormat="1">
      <c r="A1601" s="29" t="s">
        <v>2564</v>
      </c>
      <c r="B1601" s="33">
        <v>46128</v>
      </c>
      <c r="C1601" s="39">
        <v>1.43</v>
      </c>
      <c r="D1601" s="41">
        <v>19.78276</v>
      </c>
      <c r="E1601" s="41">
        <v>99.630139999999997</v>
      </c>
      <c r="F1601" s="41">
        <v>566006.92524600006</v>
      </c>
      <c r="G1601" s="41">
        <v>2187564.6746999999</v>
      </c>
      <c r="H1601" s="29" t="s">
        <v>48</v>
      </c>
      <c r="I1601" s="29" t="s">
        <v>439</v>
      </c>
      <c r="J1601" s="29" t="s">
        <v>440</v>
      </c>
      <c r="K1601" s="29" t="s">
        <v>186</v>
      </c>
      <c r="L1601" s="29" t="s">
        <v>63</v>
      </c>
      <c r="M1601" s="29" t="s">
        <v>435</v>
      </c>
      <c r="N1601" s="29" t="s">
        <v>188</v>
      </c>
      <c r="O1601" s="29" t="s">
        <v>436</v>
      </c>
      <c r="P1601" s="29" t="s">
        <v>71</v>
      </c>
      <c r="Q1601" s="29" t="s">
        <v>71</v>
      </c>
      <c r="R1601" s="29" t="s">
        <v>58</v>
      </c>
      <c r="S1601" s="29" t="s">
        <v>59</v>
      </c>
      <c r="T1601" s="40" t="str">
        <f t="shared" si="24"/>
        <v>http://maps.google.com/maps?q=19.78276,99.63014</v>
      </c>
    </row>
    <row r="1602" spans="1:20" customFormat="1">
      <c r="A1602" s="29" t="s">
        <v>2565</v>
      </c>
      <c r="B1602" s="33">
        <v>46128</v>
      </c>
      <c r="C1602" s="39">
        <v>1.43</v>
      </c>
      <c r="D1602" s="41">
        <v>19.796749999999999</v>
      </c>
      <c r="E1602" s="41">
        <v>99.587599999999995</v>
      </c>
      <c r="F1602" s="41">
        <v>561545.37503800006</v>
      </c>
      <c r="G1602" s="41">
        <v>2189096.8067600001</v>
      </c>
      <c r="H1602" s="29" t="s">
        <v>48</v>
      </c>
      <c r="I1602" s="29" t="s">
        <v>439</v>
      </c>
      <c r="J1602" s="29" t="s">
        <v>440</v>
      </c>
      <c r="K1602" s="29" t="s">
        <v>186</v>
      </c>
      <c r="L1602" s="29" t="s">
        <v>63</v>
      </c>
      <c r="M1602" s="29" t="s">
        <v>435</v>
      </c>
      <c r="N1602" s="29" t="s">
        <v>188</v>
      </c>
      <c r="O1602" s="29" t="s">
        <v>436</v>
      </c>
      <c r="P1602" s="29" t="s">
        <v>71</v>
      </c>
      <c r="Q1602" s="29" t="s">
        <v>71</v>
      </c>
      <c r="R1602" s="29" t="s">
        <v>58</v>
      </c>
      <c r="S1602" s="29" t="s">
        <v>59</v>
      </c>
      <c r="T1602" s="40" t="str">
        <f t="shared" si="24"/>
        <v>http://maps.google.com/maps?q=19.79675,99.5876</v>
      </c>
    </row>
    <row r="1603" spans="1:20" customFormat="1">
      <c r="A1603" s="29" t="s">
        <v>2566</v>
      </c>
      <c r="B1603" s="33">
        <v>46128</v>
      </c>
      <c r="C1603" s="39">
        <v>1.43</v>
      </c>
      <c r="D1603" s="41">
        <v>19.79682</v>
      </c>
      <c r="E1603" s="41">
        <v>99.586439999999996</v>
      </c>
      <c r="F1603" s="41">
        <v>561423.84619099996</v>
      </c>
      <c r="G1603" s="41">
        <v>2189104.1314699999</v>
      </c>
      <c r="H1603" s="29" t="s">
        <v>48</v>
      </c>
      <c r="I1603" s="29" t="s">
        <v>439</v>
      </c>
      <c r="J1603" s="29" t="s">
        <v>440</v>
      </c>
      <c r="K1603" s="29" t="s">
        <v>186</v>
      </c>
      <c r="L1603" s="29" t="s">
        <v>63</v>
      </c>
      <c r="M1603" s="29" t="s">
        <v>435</v>
      </c>
      <c r="N1603" s="29" t="s">
        <v>188</v>
      </c>
      <c r="O1603" s="29" t="s">
        <v>436</v>
      </c>
      <c r="P1603" s="29" t="s">
        <v>71</v>
      </c>
      <c r="Q1603" s="29" t="s">
        <v>71</v>
      </c>
      <c r="R1603" s="29" t="s">
        <v>58</v>
      </c>
      <c r="S1603" s="29" t="s">
        <v>59</v>
      </c>
      <c r="T1603" s="40" t="str">
        <f t="shared" si="24"/>
        <v>http://maps.google.com/maps?q=19.79682,99.58644</v>
      </c>
    </row>
    <row r="1604" spans="1:20" customFormat="1">
      <c r="A1604" s="29" t="s">
        <v>2567</v>
      </c>
      <c r="B1604" s="33">
        <v>46128</v>
      </c>
      <c r="C1604" s="39">
        <v>1.43</v>
      </c>
      <c r="D1604" s="41">
        <v>19.797229999999999</v>
      </c>
      <c r="E1604" s="41">
        <v>99.583839999999995</v>
      </c>
      <c r="F1604" s="41">
        <v>561151.35773499997</v>
      </c>
      <c r="G1604" s="41">
        <v>2189148.5608700002</v>
      </c>
      <c r="H1604" s="29" t="s">
        <v>48</v>
      </c>
      <c r="I1604" s="29" t="s">
        <v>439</v>
      </c>
      <c r="J1604" s="29" t="s">
        <v>440</v>
      </c>
      <c r="K1604" s="29" t="s">
        <v>186</v>
      </c>
      <c r="L1604" s="29" t="s">
        <v>63</v>
      </c>
      <c r="M1604" s="29" t="s">
        <v>435</v>
      </c>
      <c r="N1604" s="29" t="s">
        <v>188</v>
      </c>
      <c r="O1604" s="29" t="s">
        <v>436</v>
      </c>
      <c r="P1604" s="29" t="s">
        <v>71</v>
      </c>
      <c r="Q1604" s="29" t="s">
        <v>71</v>
      </c>
      <c r="R1604" s="29" t="s">
        <v>58</v>
      </c>
      <c r="S1604" s="29" t="s">
        <v>59</v>
      </c>
      <c r="T1604" s="40" t="str">
        <f t="shared" ref="T1604:T1667" si="25">HYPERLINK(CONCATENATE("http://maps.google.com/maps?q=",D1604,",",E1604))</f>
        <v>http://maps.google.com/maps?q=19.79723,99.58384</v>
      </c>
    </row>
    <row r="1605" spans="1:20" customFormat="1">
      <c r="A1605" s="29" t="s">
        <v>2568</v>
      </c>
      <c r="B1605" s="33">
        <v>46128</v>
      </c>
      <c r="C1605" s="39">
        <v>1.43</v>
      </c>
      <c r="D1605" s="41">
        <v>19.79898</v>
      </c>
      <c r="E1605" s="41">
        <v>99.433809999999994</v>
      </c>
      <c r="F1605" s="41">
        <v>545436.45691099996</v>
      </c>
      <c r="G1605" s="41">
        <v>2189294.94845</v>
      </c>
      <c r="H1605" s="29" t="s">
        <v>48</v>
      </c>
      <c r="I1605" s="29" t="s">
        <v>189</v>
      </c>
      <c r="J1605" s="29" t="s">
        <v>185</v>
      </c>
      <c r="K1605" s="29" t="s">
        <v>186</v>
      </c>
      <c r="L1605" s="29" t="s">
        <v>63</v>
      </c>
      <c r="M1605" s="29" t="s">
        <v>435</v>
      </c>
      <c r="N1605" s="29" t="s">
        <v>188</v>
      </c>
      <c r="O1605" s="29" t="s">
        <v>57</v>
      </c>
      <c r="P1605" s="29" t="s">
        <v>71</v>
      </c>
      <c r="Q1605" s="29" t="s">
        <v>71</v>
      </c>
      <c r="R1605" s="29" t="s">
        <v>58</v>
      </c>
      <c r="S1605" s="29" t="s">
        <v>59</v>
      </c>
      <c r="T1605" s="40" t="str">
        <f t="shared" si="25"/>
        <v>http://maps.google.com/maps?q=19.79898,99.43381</v>
      </c>
    </row>
    <row r="1606" spans="1:20" customFormat="1">
      <c r="A1606" s="29" t="s">
        <v>2569</v>
      </c>
      <c r="B1606" s="33">
        <v>46128</v>
      </c>
      <c r="C1606" s="39">
        <v>1.43</v>
      </c>
      <c r="D1606" s="41">
        <v>19.80132</v>
      </c>
      <c r="E1606" s="41">
        <v>99.619929999999997</v>
      </c>
      <c r="F1606" s="41">
        <v>564929.87387999997</v>
      </c>
      <c r="G1606" s="41">
        <v>2189614.62072</v>
      </c>
      <c r="H1606" s="29" t="s">
        <v>48</v>
      </c>
      <c r="I1606" s="29" t="s">
        <v>437</v>
      </c>
      <c r="J1606" s="29" t="s">
        <v>438</v>
      </c>
      <c r="K1606" s="29" t="s">
        <v>186</v>
      </c>
      <c r="L1606" s="29" t="s">
        <v>63</v>
      </c>
      <c r="M1606" s="29" t="s">
        <v>435</v>
      </c>
      <c r="N1606" s="29" t="s">
        <v>188</v>
      </c>
      <c r="O1606" s="29" t="s">
        <v>436</v>
      </c>
      <c r="P1606" s="29" t="s">
        <v>71</v>
      </c>
      <c r="Q1606" s="29" t="s">
        <v>71</v>
      </c>
      <c r="R1606" s="29" t="s">
        <v>58</v>
      </c>
      <c r="S1606" s="29" t="s">
        <v>59</v>
      </c>
      <c r="T1606" s="40" t="str">
        <f t="shared" si="25"/>
        <v>http://maps.google.com/maps?q=19.80132,99.61993</v>
      </c>
    </row>
    <row r="1607" spans="1:20" customFormat="1">
      <c r="A1607" s="29" t="s">
        <v>2570</v>
      </c>
      <c r="B1607" s="33">
        <v>46128</v>
      </c>
      <c r="C1607" s="39">
        <v>1.43</v>
      </c>
      <c r="D1607" s="41">
        <v>19.80179</v>
      </c>
      <c r="E1607" s="41">
        <v>99.616</v>
      </c>
      <c r="F1607" s="41">
        <v>564518.05400500004</v>
      </c>
      <c r="G1607" s="41">
        <v>2189665.1280700001</v>
      </c>
      <c r="H1607" s="29" t="s">
        <v>48</v>
      </c>
      <c r="I1607" s="29" t="s">
        <v>439</v>
      </c>
      <c r="J1607" s="29" t="s">
        <v>440</v>
      </c>
      <c r="K1607" s="29" t="s">
        <v>186</v>
      </c>
      <c r="L1607" s="29" t="s">
        <v>63</v>
      </c>
      <c r="M1607" s="29" t="s">
        <v>435</v>
      </c>
      <c r="N1607" s="29" t="s">
        <v>188</v>
      </c>
      <c r="O1607" s="29" t="s">
        <v>436</v>
      </c>
      <c r="P1607" s="29" t="s">
        <v>71</v>
      </c>
      <c r="Q1607" s="29" t="s">
        <v>71</v>
      </c>
      <c r="R1607" s="29" t="s">
        <v>58</v>
      </c>
      <c r="S1607" s="29" t="s">
        <v>59</v>
      </c>
      <c r="T1607" s="40" t="str">
        <f t="shared" si="25"/>
        <v>http://maps.google.com/maps?q=19.80179,99.616</v>
      </c>
    </row>
    <row r="1608" spans="1:20" customFormat="1">
      <c r="A1608" s="29" t="s">
        <v>2571</v>
      </c>
      <c r="B1608" s="33">
        <v>46128</v>
      </c>
      <c r="C1608" s="39">
        <v>1.43</v>
      </c>
      <c r="D1608" s="41">
        <v>19.803270000000001</v>
      </c>
      <c r="E1608" s="41">
        <v>99.434150000000002</v>
      </c>
      <c r="F1608" s="41">
        <v>545470.84981000004</v>
      </c>
      <c r="G1608" s="41">
        <v>2189769.77122</v>
      </c>
      <c r="H1608" s="29" t="s">
        <v>48</v>
      </c>
      <c r="I1608" s="29" t="s">
        <v>189</v>
      </c>
      <c r="J1608" s="29" t="s">
        <v>185</v>
      </c>
      <c r="K1608" s="29" t="s">
        <v>186</v>
      </c>
      <c r="L1608" s="29" t="s">
        <v>63</v>
      </c>
      <c r="M1608" s="29" t="s">
        <v>435</v>
      </c>
      <c r="N1608" s="29" t="s">
        <v>188</v>
      </c>
      <c r="O1608" s="29" t="s">
        <v>57</v>
      </c>
      <c r="P1608" s="29" t="s">
        <v>71</v>
      </c>
      <c r="Q1608" s="29" t="s">
        <v>71</v>
      </c>
      <c r="R1608" s="29" t="s">
        <v>58</v>
      </c>
      <c r="S1608" s="29" t="s">
        <v>59</v>
      </c>
      <c r="T1608" s="40" t="str">
        <f t="shared" si="25"/>
        <v>http://maps.google.com/maps?q=19.80327,99.43415</v>
      </c>
    </row>
    <row r="1609" spans="1:20" customFormat="1">
      <c r="A1609" s="29" t="s">
        <v>2572</v>
      </c>
      <c r="B1609" s="33">
        <v>46128</v>
      </c>
      <c r="C1609" s="39">
        <v>1.43</v>
      </c>
      <c r="D1609" s="41">
        <v>19.805499999999999</v>
      </c>
      <c r="E1609" s="41">
        <v>99.620800000000003</v>
      </c>
      <c r="F1609" s="41">
        <v>565019.30012300005</v>
      </c>
      <c r="G1609" s="41">
        <v>2190077.52465</v>
      </c>
      <c r="H1609" s="29" t="s">
        <v>48</v>
      </c>
      <c r="I1609" s="29" t="s">
        <v>437</v>
      </c>
      <c r="J1609" s="29" t="s">
        <v>438</v>
      </c>
      <c r="K1609" s="29" t="s">
        <v>186</v>
      </c>
      <c r="L1609" s="29" t="s">
        <v>63</v>
      </c>
      <c r="M1609" s="29" t="s">
        <v>435</v>
      </c>
      <c r="N1609" s="29" t="s">
        <v>188</v>
      </c>
      <c r="O1609" s="29" t="s">
        <v>436</v>
      </c>
      <c r="P1609" s="29" t="s">
        <v>71</v>
      </c>
      <c r="Q1609" s="29" t="s">
        <v>71</v>
      </c>
      <c r="R1609" s="29" t="s">
        <v>58</v>
      </c>
      <c r="S1609" s="29" t="s">
        <v>59</v>
      </c>
      <c r="T1609" s="40" t="str">
        <f t="shared" si="25"/>
        <v>http://maps.google.com/maps?q=19.8055,99.6208</v>
      </c>
    </row>
    <row r="1610" spans="1:20" customFormat="1">
      <c r="A1610" s="29" t="s">
        <v>2573</v>
      </c>
      <c r="B1610" s="33">
        <v>46128</v>
      </c>
      <c r="C1610" s="39">
        <v>1.43</v>
      </c>
      <c r="D1610" s="41">
        <v>19.805969999999999</v>
      </c>
      <c r="E1610" s="41">
        <v>99.61694</v>
      </c>
      <c r="F1610" s="41">
        <v>564614.82226699998</v>
      </c>
      <c r="G1610" s="41">
        <v>2190128.05639</v>
      </c>
      <c r="H1610" s="29" t="s">
        <v>48</v>
      </c>
      <c r="I1610" s="29" t="s">
        <v>437</v>
      </c>
      <c r="J1610" s="29" t="s">
        <v>438</v>
      </c>
      <c r="K1610" s="29" t="s">
        <v>186</v>
      </c>
      <c r="L1610" s="29" t="s">
        <v>63</v>
      </c>
      <c r="M1610" s="29" t="s">
        <v>435</v>
      </c>
      <c r="N1610" s="29" t="s">
        <v>188</v>
      </c>
      <c r="O1610" s="29" t="s">
        <v>436</v>
      </c>
      <c r="P1610" s="29" t="s">
        <v>71</v>
      </c>
      <c r="Q1610" s="29" t="s">
        <v>71</v>
      </c>
      <c r="R1610" s="29" t="s">
        <v>58</v>
      </c>
      <c r="S1610" s="29" t="s">
        <v>59</v>
      </c>
      <c r="T1610" s="40" t="str">
        <f t="shared" si="25"/>
        <v>http://maps.google.com/maps?q=19.80597,99.61694</v>
      </c>
    </row>
    <row r="1611" spans="1:20" customFormat="1">
      <c r="A1611" s="29" t="s">
        <v>2574</v>
      </c>
      <c r="B1611" s="33">
        <v>46128</v>
      </c>
      <c r="C1611" s="39">
        <v>1.43</v>
      </c>
      <c r="D1611" s="41">
        <v>19.809139999999999</v>
      </c>
      <c r="E1611" s="41">
        <v>99.66113</v>
      </c>
      <c r="F1611" s="41">
        <v>569241.816353</v>
      </c>
      <c r="G1611" s="41">
        <v>2190496.3510599998</v>
      </c>
      <c r="H1611" s="29" t="s">
        <v>48</v>
      </c>
      <c r="I1611" s="29" t="s">
        <v>437</v>
      </c>
      <c r="J1611" s="29" t="s">
        <v>438</v>
      </c>
      <c r="K1611" s="29" t="s">
        <v>186</v>
      </c>
      <c r="L1611" s="29" t="s">
        <v>63</v>
      </c>
      <c r="M1611" s="29" t="s">
        <v>435</v>
      </c>
      <c r="N1611" s="29" t="s">
        <v>188</v>
      </c>
      <c r="O1611" s="29" t="s">
        <v>436</v>
      </c>
      <c r="P1611" s="29" t="s">
        <v>71</v>
      </c>
      <c r="Q1611" s="29" t="s">
        <v>71</v>
      </c>
      <c r="R1611" s="29" t="s">
        <v>58</v>
      </c>
      <c r="S1611" s="29" t="s">
        <v>59</v>
      </c>
      <c r="T1611" s="40" t="str">
        <f t="shared" si="25"/>
        <v>http://maps.google.com/maps?q=19.80914,99.66113</v>
      </c>
    </row>
    <row r="1612" spans="1:20" customFormat="1">
      <c r="A1612" s="29" t="s">
        <v>2575</v>
      </c>
      <c r="B1612" s="33">
        <v>46128</v>
      </c>
      <c r="C1612" s="39">
        <v>1.43</v>
      </c>
      <c r="D1612" s="41">
        <v>19.809709999999999</v>
      </c>
      <c r="E1612" s="41">
        <v>99.621459999999999</v>
      </c>
      <c r="F1612" s="41">
        <v>565086.71468600002</v>
      </c>
      <c r="G1612" s="41">
        <v>2190543.6683899998</v>
      </c>
      <c r="H1612" s="29" t="s">
        <v>48</v>
      </c>
      <c r="I1612" s="29" t="s">
        <v>437</v>
      </c>
      <c r="J1612" s="29" t="s">
        <v>438</v>
      </c>
      <c r="K1612" s="29" t="s">
        <v>186</v>
      </c>
      <c r="L1612" s="29" t="s">
        <v>63</v>
      </c>
      <c r="M1612" s="29" t="s">
        <v>435</v>
      </c>
      <c r="N1612" s="29" t="s">
        <v>188</v>
      </c>
      <c r="O1612" s="29" t="s">
        <v>436</v>
      </c>
      <c r="P1612" s="29" t="s">
        <v>71</v>
      </c>
      <c r="Q1612" s="29" t="s">
        <v>71</v>
      </c>
      <c r="R1612" s="29" t="s">
        <v>58</v>
      </c>
      <c r="S1612" s="29" t="s">
        <v>59</v>
      </c>
      <c r="T1612" s="40" t="str">
        <f t="shared" si="25"/>
        <v>http://maps.google.com/maps?q=19.80971,99.62146</v>
      </c>
    </row>
    <row r="1613" spans="1:20" customFormat="1">
      <c r="A1613" s="29" t="s">
        <v>2576</v>
      </c>
      <c r="B1613" s="33">
        <v>46128</v>
      </c>
      <c r="C1613" s="39">
        <v>1.43</v>
      </c>
      <c r="D1613" s="41">
        <v>19.809629999999999</v>
      </c>
      <c r="E1613" s="41">
        <v>99.657110000000003</v>
      </c>
      <c r="F1613" s="41">
        <v>568820.56646500004</v>
      </c>
      <c r="G1613" s="41">
        <v>2190548.9345800001</v>
      </c>
      <c r="H1613" s="29" t="s">
        <v>48</v>
      </c>
      <c r="I1613" s="29" t="s">
        <v>437</v>
      </c>
      <c r="J1613" s="29" t="s">
        <v>438</v>
      </c>
      <c r="K1613" s="29" t="s">
        <v>186</v>
      </c>
      <c r="L1613" s="29" t="s">
        <v>63</v>
      </c>
      <c r="M1613" s="29" t="s">
        <v>435</v>
      </c>
      <c r="N1613" s="29" t="s">
        <v>188</v>
      </c>
      <c r="O1613" s="29" t="s">
        <v>436</v>
      </c>
      <c r="P1613" s="29" t="s">
        <v>71</v>
      </c>
      <c r="Q1613" s="29" t="s">
        <v>71</v>
      </c>
      <c r="R1613" s="29" t="s">
        <v>58</v>
      </c>
      <c r="S1613" s="29" t="s">
        <v>59</v>
      </c>
      <c r="T1613" s="40" t="str">
        <f t="shared" si="25"/>
        <v>http://maps.google.com/maps?q=19.80963,99.65711</v>
      </c>
    </row>
    <row r="1614" spans="1:20" customFormat="1">
      <c r="A1614" s="29" t="s">
        <v>2577</v>
      </c>
      <c r="B1614" s="33">
        <v>46128</v>
      </c>
      <c r="C1614" s="39">
        <v>1.43</v>
      </c>
      <c r="D1614" s="41">
        <v>19.81015</v>
      </c>
      <c r="E1614" s="41">
        <v>99.617810000000006</v>
      </c>
      <c r="F1614" s="41">
        <v>564704.25361999997</v>
      </c>
      <c r="G1614" s="41">
        <v>2190590.9588000001</v>
      </c>
      <c r="H1614" s="29" t="s">
        <v>48</v>
      </c>
      <c r="I1614" s="29" t="s">
        <v>437</v>
      </c>
      <c r="J1614" s="29" t="s">
        <v>438</v>
      </c>
      <c r="K1614" s="29" t="s">
        <v>186</v>
      </c>
      <c r="L1614" s="29" t="s">
        <v>63</v>
      </c>
      <c r="M1614" s="29" t="s">
        <v>435</v>
      </c>
      <c r="N1614" s="29" t="s">
        <v>188</v>
      </c>
      <c r="O1614" s="29" t="s">
        <v>436</v>
      </c>
      <c r="P1614" s="29" t="s">
        <v>71</v>
      </c>
      <c r="Q1614" s="29" t="s">
        <v>71</v>
      </c>
      <c r="R1614" s="29" t="s">
        <v>58</v>
      </c>
      <c r="S1614" s="29" t="s">
        <v>59</v>
      </c>
      <c r="T1614" s="40" t="str">
        <f t="shared" si="25"/>
        <v>http://maps.google.com/maps?q=19.81015,99.61781</v>
      </c>
    </row>
    <row r="1615" spans="1:20" customFormat="1">
      <c r="A1615" s="29" t="s">
        <v>2578</v>
      </c>
      <c r="B1615" s="33">
        <v>46128</v>
      </c>
      <c r="C1615" s="39">
        <v>1.43</v>
      </c>
      <c r="D1615" s="41">
        <v>19.811710000000001</v>
      </c>
      <c r="E1615" s="41">
        <v>99.425920000000005</v>
      </c>
      <c r="F1615" s="41">
        <v>544606.512781</v>
      </c>
      <c r="G1615" s="41">
        <v>2190701.54959</v>
      </c>
      <c r="H1615" s="29" t="s">
        <v>48</v>
      </c>
      <c r="I1615" s="29" t="s">
        <v>189</v>
      </c>
      <c r="J1615" s="29" t="s">
        <v>185</v>
      </c>
      <c r="K1615" s="29" t="s">
        <v>186</v>
      </c>
      <c r="L1615" s="29" t="s">
        <v>63</v>
      </c>
      <c r="M1615" s="29" t="s">
        <v>435</v>
      </c>
      <c r="N1615" s="29" t="s">
        <v>188</v>
      </c>
      <c r="O1615" s="29" t="s">
        <v>57</v>
      </c>
      <c r="P1615" s="29" t="s">
        <v>71</v>
      </c>
      <c r="Q1615" s="29" t="s">
        <v>71</v>
      </c>
      <c r="R1615" s="29" t="s">
        <v>58</v>
      </c>
      <c r="S1615" s="29" t="s">
        <v>59</v>
      </c>
      <c r="T1615" s="40" t="str">
        <f t="shared" si="25"/>
        <v>http://maps.google.com/maps?q=19.81171,99.42592</v>
      </c>
    </row>
    <row r="1616" spans="1:20" customFormat="1">
      <c r="A1616" s="29" t="s">
        <v>2579</v>
      </c>
      <c r="B1616" s="33">
        <v>46128</v>
      </c>
      <c r="C1616" s="39">
        <v>1.43</v>
      </c>
      <c r="D1616" s="41">
        <v>19.812809999999999</v>
      </c>
      <c r="E1616" s="41">
        <v>99.427310000000006</v>
      </c>
      <c r="F1616" s="41">
        <v>544751.78157700005</v>
      </c>
      <c r="G1616" s="41">
        <v>2190823.6430500001</v>
      </c>
      <c r="H1616" s="29" t="s">
        <v>48</v>
      </c>
      <c r="I1616" s="29" t="s">
        <v>189</v>
      </c>
      <c r="J1616" s="29" t="s">
        <v>185</v>
      </c>
      <c r="K1616" s="29" t="s">
        <v>186</v>
      </c>
      <c r="L1616" s="29" t="s">
        <v>63</v>
      </c>
      <c r="M1616" s="29" t="s">
        <v>435</v>
      </c>
      <c r="N1616" s="29" t="s">
        <v>188</v>
      </c>
      <c r="O1616" s="29" t="s">
        <v>57</v>
      </c>
      <c r="P1616" s="29" t="s">
        <v>71</v>
      </c>
      <c r="Q1616" s="29" t="s">
        <v>71</v>
      </c>
      <c r="R1616" s="29" t="s">
        <v>58</v>
      </c>
      <c r="S1616" s="29" t="s">
        <v>59</v>
      </c>
      <c r="T1616" s="40" t="str">
        <f t="shared" si="25"/>
        <v>http://maps.google.com/maps?q=19.81281,99.42731</v>
      </c>
    </row>
    <row r="1617" spans="1:20" customFormat="1">
      <c r="A1617" s="29" t="s">
        <v>2580</v>
      </c>
      <c r="B1617" s="33">
        <v>46128</v>
      </c>
      <c r="C1617" s="39">
        <v>1.43</v>
      </c>
      <c r="D1617" s="41">
        <v>19.81382</v>
      </c>
      <c r="E1617" s="41">
        <v>99.657809999999998</v>
      </c>
      <c r="F1617" s="41">
        <v>568892.07712200005</v>
      </c>
      <c r="G1617" s="41">
        <v>2191012.8990199999</v>
      </c>
      <c r="H1617" s="29" t="s">
        <v>48</v>
      </c>
      <c r="I1617" s="29" t="s">
        <v>437</v>
      </c>
      <c r="J1617" s="29" t="s">
        <v>438</v>
      </c>
      <c r="K1617" s="29" t="s">
        <v>186</v>
      </c>
      <c r="L1617" s="29" t="s">
        <v>63</v>
      </c>
      <c r="M1617" s="29" t="s">
        <v>435</v>
      </c>
      <c r="N1617" s="29" t="s">
        <v>188</v>
      </c>
      <c r="O1617" s="29" t="s">
        <v>436</v>
      </c>
      <c r="P1617" s="29" t="s">
        <v>71</v>
      </c>
      <c r="Q1617" s="29" t="s">
        <v>71</v>
      </c>
      <c r="R1617" s="29" t="s">
        <v>58</v>
      </c>
      <c r="S1617" s="29" t="s">
        <v>59</v>
      </c>
      <c r="T1617" s="40" t="str">
        <f t="shared" si="25"/>
        <v>http://maps.google.com/maps?q=19.81382,99.65781</v>
      </c>
    </row>
    <row r="1618" spans="1:20" customFormat="1">
      <c r="A1618" s="29" t="s">
        <v>2581</v>
      </c>
      <c r="B1618" s="33">
        <v>46128</v>
      </c>
      <c r="C1618" s="39">
        <v>1.43</v>
      </c>
      <c r="D1618" s="41">
        <v>19.81437</v>
      </c>
      <c r="E1618" s="41">
        <v>99.618409999999997</v>
      </c>
      <c r="F1618" s="41">
        <v>564765.38602900004</v>
      </c>
      <c r="G1618" s="41">
        <v>2191058.1850399999</v>
      </c>
      <c r="H1618" s="29" t="s">
        <v>48</v>
      </c>
      <c r="I1618" s="29" t="s">
        <v>437</v>
      </c>
      <c r="J1618" s="29" t="s">
        <v>438</v>
      </c>
      <c r="K1618" s="29" t="s">
        <v>186</v>
      </c>
      <c r="L1618" s="29" t="s">
        <v>63</v>
      </c>
      <c r="M1618" s="29" t="s">
        <v>435</v>
      </c>
      <c r="N1618" s="29" t="s">
        <v>188</v>
      </c>
      <c r="O1618" s="29" t="s">
        <v>436</v>
      </c>
      <c r="P1618" s="29" t="s">
        <v>71</v>
      </c>
      <c r="Q1618" s="29" t="s">
        <v>71</v>
      </c>
      <c r="R1618" s="29" t="s">
        <v>58</v>
      </c>
      <c r="S1618" s="29" t="s">
        <v>59</v>
      </c>
      <c r="T1618" s="40" t="str">
        <f t="shared" si="25"/>
        <v>http://maps.google.com/maps?q=19.81437,99.61841</v>
      </c>
    </row>
    <row r="1619" spans="1:20" customFormat="1">
      <c r="A1619" s="29" t="s">
        <v>2582</v>
      </c>
      <c r="B1619" s="33">
        <v>46128</v>
      </c>
      <c r="C1619" s="39">
        <v>1.43</v>
      </c>
      <c r="D1619" s="41">
        <v>19.814319999999999</v>
      </c>
      <c r="E1619" s="41">
        <v>99.653750000000002</v>
      </c>
      <c r="F1619" s="41">
        <v>568466.64720200002</v>
      </c>
      <c r="G1619" s="41">
        <v>2191066.5808999999</v>
      </c>
      <c r="H1619" s="29" t="s">
        <v>48</v>
      </c>
      <c r="I1619" s="29" t="s">
        <v>437</v>
      </c>
      <c r="J1619" s="29" t="s">
        <v>438</v>
      </c>
      <c r="K1619" s="29" t="s">
        <v>186</v>
      </c>
      <c r="L1619" s="29" t="s">
        <v>63</v>
      </c>
      <c r="M1619" s="29" t="s">
        <v>435</v>
      </c>
      <c r="N1619" s="29" t="s">
        <v>188</v>
      </c>
      <c r="O1619" s="29" t="s">
        <v>436</v>
      </c>
      <c r="P1619" s="29" t="s">
        <v>71</v>
      </c>
      <c r="Q1619" s="29" t="s">
        <v>71</v>
      </c>
      <c r="R1619" s="29" t="s">
        <v>58</v>
      </c>
      <c r="S1619" s="29" t="s">
        <v>59</v>
      </c>
      <c r="T1619" s="40" t="str">
        <f t="shared" si="25"/>
        <v>http://maps.google.com/maps?q=19.81432,99.65375</v>
      </c>
    </row>
    <row r="1620" spans="1:20" customFormat="1">
      <c r="A1620" s="29" t="s">
        <v>2583</v>
      </c>
      <c r="B1620" s="33">
        <v>46128</v>
      </c>
      <c r="C1620" s="39">
        <v>1.43</v>
      </c>
      <c r="D1620" s="41">
        <v>19.816610000000001</v>
      </c>
      <c r="E1620" s="41">
        <v>99.431640000000002</v>
      </c>
      <c r="F1620" s="41">
        <v>545204.19121700001</v>
      </c>
      <c r="G1620" s="41">
        <v>2191245.30375</v>
      </c>
      <c r="H1620" s="29" t="s">
        <v>48</v>
      </c>
      <c r="I1620" s="29" t="s">
        <v>434</v>
      </c>
      <c r="J1620" s="29" t="s">
        <v>185</v>
      </c>
      <c r="K1620" s="29" t="s">
        <v>186</v>
      </c>
      <c r="L1620" s="29" t="s">
        <v>63</v>
      </c>
      <c r="M1620" s="29" t="s">
        <v>435</v>
      </c>
      <c r="N1620" s="29" t="s">
        <v>188</v>
      </c>
      <c r="O1620" s="29" t="s">
        <v>436</v>
      </c>
      <c r="P1620" s="29" t="s">
        <v>71</v>
      </c>
      <c r="Q1620" s="29" t="s">
        <v>71</v>
      </c>
      <c r="R1620" s="29" t="s">
        <v>58</v>
      </c>
      <c r="S1620" s="29" t="s">
        <v>59</v>
      </c>
      <c r="T1620" s="40" t="str">
        <f t="shared" si="25"/>
        <v>http://maps.google.com/maps?q=19.81661,99.43164</v>
      </c>
    </row>
    <row r="1621" spans="1:20" customFormat="1">
      <c r="A1621" s="29" t="s">
        <v>2584</v>
      </c>
      <c r="B1621" s="33">
        <v>46128</v>
      </c>
      <c r="C1621" s="39">
        <v>1.43</v>
      </c>
      <c r="D1621" s="41">
        <v>19.818519999999999</v>
      </c>
      <c r="E1621" s="41">
        <v>99.654399999999995</v>
      </c>
      <c r="F1621" s="41">
        <v>568532.92370100005</v>
      </c>
      <c r="G1621" s="41">
        <v>2191531.6302999998</v>
      </c>
      <c r="H1621" s="29" t="s">
        <v>48</v>
      </c>
      <c r="I1621" s="29" t="s">
        <v>437</v>
      </c>
      <c r="J1621" s="29" t="s">
        <v>438</v>
      </c>
      <c r="K1621" s="29" t="s">
        <v>186</v>
      </c>
      <c r="L1621" s="29" t="s">
        <v>63</v>
      </c>
      <c r="M1621" s="29" t="s">
        <v>435</v>
      </c>
      <c r="N1621" s="29" t="s">
        <v>188</v>
      </c>
      <c r="O1621" s="29" t="s">
        <v>436</v>
      </c>
      <c r="P1621" s="29" t="s">
        <v>71</v>
      </c>
      <c r="Q1621" s="29" t="s">
        <v>71</v>
      </c>
      <c r="R1621" s="29" t="s">
        <v>58</v>
      </c>
      <c r="S1621" s="29" t="s">
        <v>59</v>
      </c>
      <c r="T1621" s="40" t="str">
        <f t="shared" si="25"/>
        <v>http://maps.google.com/maps?q=19.81852,99.6544</v>
      </c>
    </row>
    <row r="1622" spans="1:20" customFormat="1">
      <c r="A1622" s="29" t="s">
        <v>2585</v>
      </c>
      <c r="B1622" s="33">
        <v>46128</v>
      </c>
      <c r="C1622" s="39">
        <v>1.43</v>
      </c>
      <c r="D1622" s="41">
        <v>19.81981</v>
      </c>
      <c r="E1622" s="41">
        <v>99.430750000000003</v>
      </c>
      <c r="F1622" s="41">
        <v>545110.08056799998</v>
      </c>
      <c r="G1622" s="41">
        <v>2191599.1784899998</v>
      </c>
      <c r="H1622" s="29" t="s">
        <v>48</v>
      </c>
      <c r="I1622" s="29" t="s">
        <v>434</v>
      </c>
      <c r="J1622" s="29" t="s">
        <v>185</v>
      </c>
      <c r="K1622" s="29" t="s">
        <v>186</v>
      </c>
      <c r="L1622" s="29" t="s">
        <v>63</v>
      </c>
      <c r="M1622" s="29" t="s">
        <v>435</v>
      </c>
      <c r="N1622" s="29" t="s">
        <v>188</v>
      </c>
      <c r="O1622" s="29" t="s">
        <v>436</v>
      </c>
      <c r="P1622" s="29" t="s">
        <v>71</v>
      </c>
      <c r="Q1622" s="29" t="s">
        <v>71</v>
      </c>
      <c r="R1622" s="29" t="s">
        <v>58</v>
      </c>
      <c r="S1622" s="29" t="s">
        <v>59</v>
      </c>
      <c r="T1622" s="40" t="str">
        <f t="shared" si="25"/>
        <v>http://maps.google.com/maps?q=19.81981,99.43075</v>
      </c>
    </row>
    <row r="1623" spans="1:20" customFormat="1">
      <c r="A1623" s="29" t="s">
        <v>2586</v>
      </c>
      <c r="B1623" s="33">
        <v>46128</v>
      </c>
      <c r="C1623" s="39">
        <v>1.43</v>
      </c>
      <c r="D1623" s="41">
        <v>19.819489999999998</v>
      </c>
      <c r="E1623" s="41">
        <v>99.64649</v>
      </c>
      <c r="F1623" s="41">
        <v>567704.10016999999</v>
      </c>
      <c r="G1623" s="41">
        <v>2191635.7849699999</v>
      </c>
      <c r="H1623" s="29" t="s">
        <v>48</v>
      </c>
      <c r="I1623" s="29" t="s">
        <v>437</v>
      </c>
      <c r="J1623" s="29" t="s">
        <v>438</v>
      </c>
      <c r="K1623" s="29" t="s">
        <v>186</v>
      </c>
      <c r="L1623" s="29" t="s">
        <v>63</v>
      </c>
      <c r="M1623" s="29" t="s">
        <v>435</v>
      </c>
      <c r="N1623" s="29" t="s">
        <v>188</v>
      </c>
      <c r="O1623" s="29" t="s">
        <v>436</v>
      </c>
      <c r="P1623" s="29" t="s">
        <v>71</v>
      </c>
      <c r="Q1623" s="29" t="s">
        <v>71</v>
      </c>
      <c r="R1623" s="29" t="s">
        <v>58</v>
      </c>
      <c r="S1623" s="29" t="s">
        <v>59</v>
      </c>
      <c r="T1623" s="40" t="str">
        <f t="shared" si="25"/>
        <v>http://maps.google.com/maps?q=19.81949,99.64649</v>
      </c>
    </row>
    <row r="1624" spans="1:20" customFormat="1">
      <c r="A1624" s="29" t="s">
        <v>2587</v>
      </c>
      <c r="B1624" s="33">
        <v>46128</v>
      </c>
      <c r="C1624" s="39">
        <v>1.43</v>
      </c>
      <c r="D1624" s="41">
        <v>19.823699999999999</v>
      </c>
      <c r="E1624" s="41">
        <v>99.647059999999996</v>
      </c>
      <c r="F1624" s="41">
        <v>567762.01156599994</v>
      </c>
      <c r="G1624" s="41">
        <v>2192101.9057800001</v>
      </c>
      <c r="H1624" s="29" t="s">
        <v>48</v>
      </c>
      <c r="I1624" s="29" t="s">
        <v>437</v>
      </c>
      <c r="J1624" s="29" t="s">
        <v>438</v>
      </c>
      <c r="K1624" s="29" t="s">
        <v>186</v>
      </c>
      <c r="L1624" s="29" t="s">
        <v>63</v>
      </c>
      <c r="M1624" s="29" t="s">
        <v>435</v>
      </c>
      <c r="N1624" s="29" t="s">
        <v>188</v>
      </c>
      <c r="O1624" s="29" t="s">
        <v>436</v>
      </c>
      <c r="P1624" s="29" t="s">
        <v>71</v>
      </c>
      <c r="Q1624" s="29" t="s">
        <v>71</v>
      </c>
      <c r="R1624" s="29" t="s">
        <v>58</v>
      </c>
      <c r="S1624" s="29" t="s">
        <v>59</v>
      </c>
      <c r="T1624" s="40" t="str">
        <f t="shared" si="25"/>
        <v>http://maps.google.com/maps?q=19.8237,99.64706</v>
      </c>
    </row>
    <row r="1625" spans="1:20" customFormat="1">
      <c r="A1625" s="29" t="s">
        <v>2588</v>
      </c>
      <c r="B1625" s="33">
        <v>46128</v>
      </c>
      <c r="C1625" s="39">
        <v>1.43</v>
      </c>
      <c r="D1625" s="41">
        <v>19.824200000000001</v>
      </c>
      <c r="E1625" s="41">
        <v>99.643029999999996</v>
      </c>
      <c r="F1625" s="41">
        <v>567339.75381999998</v>
      </c>
      <c r="G1625" s="41">
        <v>2192155.6259699999</v>
      </c>
      <c r="H1625" s="29" t="s">
        <v>48</v>
      </c>
      <c r="I1625" s="29" t="s">
        <v>437</v>
      </c>
      <c r="J1625" s="29" t="s">
        <v>438</v>
      </c>
      <c r="K1625" s="29" t="s">
        <v>186</v>
      </c>
      <c r="L1625" s="29" t="s">
        <v>63</v>
      </c>
      <c r="M1625" s="29" t="s">
        <v>435</v>
      </c>
      <c r="N1625" s="29" t="s">
        <v>188</v>
      </c>
      <c r="O1625" s="29" t="s">
        <v>436</v>
      </c>
      <c r="P1625" s="29" t="s">
        <v>71</v>
      </c>
      <c r="Q1625" s="29" t="s">
        <v>71</v>
      </c>
      <c r="R1625" s="29" t="s">
        <v>58</v>
      </c>
      <c r="S1625" s="29" t="s">
        <v>59</v>
      </c>
      <c r="T1625" s="40" t="str">
        <f t="shared" si="25"/>
        <v>http://maps.google.com/maps?q=19.8242,99.64303</v>
      </c>
    </row>
    <row r="1626" spans="1:20" customFormat="1">
      <c r="A1626" s="29" t="s">
        <v>2589</v>
      </c>
      <c r="B1626" s="33">
        <v>46128</v>
      </c>
      <c r="C1626" s="39">
        <v>1.43</v>
      </c>
      <c r="D1626" s="41">
        <v>19.827929999999999</v>
      </c>
      <c r="E1626" s="41">
        <v>99.647549999999995</v>
      </c>
      <c r="F1626" s="41">
        <v>567811.533084</v>
      </c>
      <c r="G1626" s="41">
        <v>2192570.2082400001</v>
      </c>
      <c r="H1626" s="29" t="s">
        <v>48</v>
      </c>
      <c r="I1626" s="29" t="s">
        <v>437</v>
      </c>
      <c r="J1626" s="29" t="s">
        <v>438</v>
      </c>
      <c r="K1626" s="29" t="s">
        <v>186</v>
      </c>
      <c r="L1626" s="29" t="s">
        <v>63</v>
      </c>
      <c r="M1626" s="29" t="s">
        <v>435</v>
      </c>
      <c r="N1626" s="29" t="s">
        <v>188</v>
      </c>
      <c r="O1626" s="29" t="s">
        <v>436</v>
      </c>
      <c r="P1626" s="29" t="s">
        <v>71</v>
      </c>
      <c r="Q1626" s="29" t="s">
        <v>71</v>
      </c>
      <c r="R1626" s="29" t="s">
        <v>58</v>
      </c>
      <c r="S1626" s="29" t="s">
        <v>59</v>
      </c>
      <c r="T1626" s="40" t="str">
        <f t="shared" si="25"/>
        <v>http://maps.google.com/maps?q=19.82793,99.64755</v>
      </c>
    </row>
    <row r="1627" spans="1:20" customFormat="1">
      <c r="A1627" s="29" t="s">
        <v>2590</v>
      </c>
      <c r="B1627" s="33">
        <v>46128</v>
      </c>
      <c r="C1627" s="39">
        <v>1.43</v>
      </c>
      <c r="D1627" s="41">
        <v>19.831669999999999</v>
      </c>
      <c r="E1627" s="41">
        <v>99.440370000000001</v>
      </c>
      <c r="F1627" s="41">
        <v>546114.12426199997</v>
      </c>
      <c r="G1627" s="41">
        <v>2192914.2073599999</v>
      </c>
      <c r="H1627" s="29" t="s">
        <v>48</v>
      </c>
      <c r="I1627" s="29" t="s">
        <v>434</v>
      </c>
      <c r="J1627" s="29" t="s">
        <v>185</v>
      </c>
      <c r="K1627" s="29" t="s">
        <v>186</v>
      </c>
      <c r="L1627" s="29" t="s">
        <v>63</v>
      </c>
      <c r="M1627" s="29" t="s">
        <v>435</v>
      </c>
      <c r="N1627" s="29" t="s">
        <v>188</v>
      </c>
      <c r="O1627" s="29" t="s">
        <v>436</v>
      </c>
      <c r="P1627" s="29" t="s">
        <v>71</v>
      </c>
      <c r="Q1627" s="29" t="s">
        <v>71</v>
      </c>
      <c r="R1627" s="29" t="s">
        <v>58</v>
      </c>
      <c r="S1627" s="29" t="s">
        <v>59</v>
      </c>
      <c r="T1627" s="40" t="str">
        <f t="shared" si="25"/>
        <v>http://maps.google.com/maps?q=19.83167,99.44037</v>
      </c>
    </row>
    <row r="1628" spans="1:20" customFormat="1">
      <c r="A1628" s="29" t="s">
        <v>2591</v>
      </c>
      <c r="B1628" s="33">
        <v>46128</v>
      </c>
      <c r="C1628" s="39">
        <v>1.43</v>
      </c>
      <c r="D1628" s="41">
        <v>19.834710000000001</v>
      </c>
      <c r="E1628" s="41">
        <v>99.486739999999998</v>
      </c>
      <c r="F1628" s="41">
        <v>550968.95748900005</v>
      </c>
      <c r="G1628" s="41">
        <v>2193263.94533</v>
      </c>
      <c r="H1628" s="29" t="s">
        <v>48</v>
      </c>
      <c r="I1628" s="29" t="s">
        <v>434</v>
      </c>
      <c r="J1628" s="29" t="s">
        <v>185</v>
      </c>
      <c r="K1628" s="29" t="s">
        <v>186</v>
      </c>
      <c r="L1628" s="29" t="s">
        <v>63</v>
      </c>
      <c r="M1628" s="29" t="s">
        <v>435</v>
      </c>
      <c r="N1628" s="29" t="s">
        <v>188</v>
      </c>
      <c r="O1628" s="29" t="s">
        <v>436</v>
      </c>
      <c r="P1628" s="29" t="s">
        <v>71</v>
      </c>
      <c r="Q1628" s="29" t="s">
        <v>71</v>
      </c>
      <c r="R1628" s="29" t="s">
        <v>58</v>
      </c>
      <c r="S1628" s="29" t="s">
        <v>59</v>
      </c>
      <c r="T1628" s="40" t="str">
        <f t="shared" si="25"/>
        <v>http://maps.google.com/maps?q=19.83471,99.48674</v>
      </c>
    </row>
    <row r="1629" spans="1:20" customFormat="1">
      <c r="A1629" s="29" t="s">
        <v>2592</v>
      </c>
      <c r="B1629" s="33">
        <v>46128</v>
      </c>
      <c r="C1629" s="39">
        <v>1.43</v>
      </c>
      <c r="D1629" s="41">
        <v>19.8352</v>
      </c>
      <c r="E1629" s="41">
        <v>99.482699999999994</v>
      </c>
      <c r="F1629" s="41">
        <v>550545.74627100001</v>
      </c>
      <c r="G1629" s="41">
        <v>2193316.9547899999</v>
      </c>
      <c r="H1629" s="29" t="s">
        <v>48</v>
      </c>
      <c r="I1629" s="29" t="s">
        <v>434</v>
      </c>
      <c r="J1629" s="29" t="s">
        <v>185</v>
      </c>
      <c r="K1629" s="29" t="s">
        <v>186</v>
      </c>
      <c r="L1629" s="29" t="s">
        <v>63</v>
      </c>
      <c r="M1629" s="29" t="s">
        <v>435</v>
      </c>
      <c r="N1629" s="29" t="s">
        <v>188</v>
      </c>
      <c r="O1629" s="29" t="s">
        <v>436</v>
      </c>
      <c r="P1629" s="29" t="s">
        <v>71</v>
      </c>
      <c r="Q1629" s="29" t="s">
        <v>71</v>
      </c>
      <c r="R1629" s="29" t="s">
        <v>58</v>
      </c>
      <c r="S1629" s="29" t="s">
        <v>59</v>
      </c>
      <c r="T1629" s="40" t="str">
        <f t="shared" si="25"/>
        <v>http://maps.google.com/maps?q=19.8352,99.4827</v>
      </c>
    </row>
    <row r="1630" spans="1:20" customFormat="1">
      <c r="A1630" s="29" t="s">
        <v>2593</v>
      </c>
      <c r="B1630" s="33">
        <v>46128</v>
      </c>
      <c r="C1630" s="39">
        <v>1.43</v>
      </c>
      <c r="D1630" s="41">
        <v>19.835989999999999</v>
      </c>
      <c r="E1630" s="41">
        <v>99.440479999999994</v>
      </c>
      <c r="F1630" s="41">
        <v>546124.39628999995</v>
      </c>
      <c r="G1630" s="41">
        <v>2193392.2906599999</v>
      </c>
      <c r="H1630" s="29" t="s">
        <v>48</v>
      </c>
      <c r="I1630" s="29" t="s">
        <v>434</v>
      </c>
      <c r="J1630" s="29" t="s">
        <v>185</v>
      </c>
      <c r="K1630" s="29" t="s">
        <v>186</v>
      </c>
      <c r="L1630" s="29" t="s">
        <v>63</v>
      </c>
      <c r="M1630" s="29" t="s">
        <v>435</v>
      </c>
      <c r="N1630" s="29" t="s">
        <v>188</v>
      </c>
      <c r="O1630" s="29" t="s">
        <v>436</v>
      </c>
      <c r="P1630" s="29" t="s">
        <v>71</v>
      </c>
      <c r="Q1630" s="29" t="s">
        <v>71</v>
      </c>
      <c r="R1630" s="29" t="s">
        <v>58</v>
      </c>
      <c r="S1630" s="29" t="s">
        <v>59</v>
      </c>
      <c r="T1630" s="40" t="str">
        <f t="shared" si="25"/>
        <v>http://maps.google.com/maps?q=19.83599,99.44048</v>
      </c>
    </row>
    <row r="1631" spans="1:20" customFormat="1">
      <c r="A1631" s="29" t="s">
        <v>2594</v>
      </c>
      <c r="B1631" s="33">
        <v>46128</v>
      </c>
      <c r="C1631" s="39">
        <v>1.43</v>
      </c>
      <c r="D1631" s="41">
        <v>19.8385</v>
      </c>
      <c r="E1631" s="41">
        <v>99.491100000000003</v>
      </c>
      <c r="F1631" s="41">
        <v>551424.30341699999</v>
      </c>
      <c r="G1631" s="41">
        <v>2193684.6729700002</v>
      </c>
      <c r="H1631" s="29" t="s">
        <v>48</v>
      </c>
      <c r="I1631" s="29" t="s">
        <v>434</v>
      </c>
      <c r="J1631" s="29" t="s">
        <v>185</v>
      </c>
      <c r="K1631" s="29" t="s">
        <v>186</v>
      </c>
      <c r="L1631" s="29" t="s">
        <v>63</v>
      </c>
      <c r="M1631" s="29" t="s">
        <v>435</v>
      </c>
      <c r="N1631" s="29" t="s">
        <v>188</v>
      </c>
      <c r="O1631" s="29" t="s">
        <v>436</v>
      </c>
      <c r="P1631" s="29" t="s">
        <v>71</v>
      </c>
      <c r="Q1631" s="29" t="s">
        <v>71</v>
      </c>
      <c r="R1631" s="29" t="s">
        <v>58</v>
      </c>
      <c r="S1631" s="29" t="s">
        <v>59</v>
      </c>
      <c r="T1631" s="40" t="str">
        <f t="shared" si="25"/>
        <v>http://maps.google.com/maps?q=19.8385,99.4911</v>
      </c>
    </row>
    <row r="1632" spans="1:20" customFormat="1">
      <c r="A1632" s="29" t="s">
        <v>2595</v>
      </c>
      <c r="B1632" s="33">
        <v>46128</v>
      </c>
      <c r="C1632" s="39">
        <v>1.43</v>
      </c>
      <c r="D1632" s="41">
        <v>19.838940000000001</v>
      </c>
      <c r="E1632" s="41">
        <v>99.487499999999997</v>
      </c>
      <c r="F1632" s="41">
        <v>551047.19077999995</v>
      </c>
      <c r="G1632" s="41">
        <v>2193732.2712900001</v>
      </c>
      <c r="H1632" s="29" t="s">
        <v>48</v>
      </c>
      <c r="I1632" s="29" t="s">
        <v>434</v>
      </c>
      <c r="J1632" s="29" t="s">
        <v>185</v>
      </c>
      <c r="K1632" s="29" t="s">
        <v>186</v>
      </c>
      <c r="L1632" s="29" t="s">
        <v>63</v>
      </c>
      <c r="M1632" s="29" t="s">
        <v>435</v>
      </c>
      <c r="N1632" s="29" t="s">
        <v>188</v>
      </c>
      <c r="O1632" s="29" t="s">
        <v>436</v>
      </c>
      <c r="P1632" s="29" t="s">
        <v>71</v>
      </c>
      <c r="Q1632" s="29" t="s">
        <v>71</v>
      </c>
      <c r="R1632" s="29" t="s">
        <v>58</v>
      </c>
      <c r="S1632" s="29" t="s">
        <v>59</v>
      </c>
      <c r="T1632" s="40" t="str">
        <f t="shared" si="25"/>
        <v>http://maps.google.com/maps?q=19.83894,99.4875</v>
      </c>
    </row>
    <row r="1633" spans="1:20" customFormat="1">
      <c r="A1633" s="29" t="s">
        <v>2596</v>
      </c>
      <c r="B1633" s="33">
        <v>46128</v>
      </c>
      <c r="C1633" s="39">
        <v>1.43</v>
      </c>
      <c r="D1633" s="41">
        <v>19.843219999999999</v>
      </c>
      <c r="E1633" s="41">
        <v>99.487880000000004</v>
      </c>
      <c r="F1633" s="41">
        <v>551085.61326799996</v>
      </c>
      <c r="G1633" s="41">
        <v>2194206.0159100001</v>
      </c>
      <c r="H1633" s="29" t="s">
        <v>48</v>
      </c>
      <c r="I1633" s="29" t="s">
        <v>434</v>
      </c>
      <c r="J1633" s="29" t="s">
        <v>185</v>
      </c>
      <c r="K1633" s="29" t="s">
        <v>186</v>
      </c>
      <c r="L1633" s="29" t="s">
        <v>63</v>
      </c>
      <c r="M1633" s="29" t="s">
        <v>435</v>
      </c>
      <c r="N1633" s="29" t="s">
        <v>188</v>
      </c>
      <c r="O1633" s="29" t="s">
        <v>436</v>
      </c>
      <c r="P1633" s="29" t="s">
        <v>71</v>
      </c>
      <c r="Q1633" s="29" t="s">
        <v>71</v>
      </c>
      <c r="R1633" s="29" t="s">
        <v>58</v>
      </c>
      <c r="S1633" s="29" t="s">
        <v>59</v>
      </c>
      <c r="T1633" s="40" t="str">
        <f t="shared" si="25"/>
        <v>http://maps.google.com/maps?q=19.84322,99.48788</v>
      </c>
    </row>
    <row r="1634" spans="1:20" customFormat="1">
      <c r="A1634" s="29" t="s">
        <v>2597</v>
      </c>
      <c r="B1634" s="33">
        <v>46128</v>
      </c>
      <c r="C1634" s="39">
        <v>1.43</v>
      </c>
      <c r="D1634" s="41">
        <v>19.843689999999999</v>
      </c>
      <c r="E1634" s="41">
        <v>99.484049999999996</v>
      </c>
      <c r="F1634" s="41">
        <v>550684.41975500004</v>
      </c>
      <c r="G1634" s="41">
        <v>2194256.8719700002</v>
      </c>
      <c r="H1634" s="29" t="s">
        <v>48</v>
      </c>
      <c r="I1634" s="29" t="s">
        <v>434</v>
      </c>
      <c r="J1634" s="29" t="s">
        <v>185</v>
      </c>
      <c r="K1634" s="29" t="s">
        <v>186</v>
      </c>
      <c r="L1634" s="29" t="s">
        <v>63</v>
      </c>
      <c r="M1634" s="29" t="s">
        <v>435</v>
      </c>
      <c r="N1634" s="29" t="s">
        <v>188</v>
      </c>
      <c r="O1634" s="29" t="s">
        <v>436</v>
      </c>
      <c r="P1634" s="29" t="s">
        <v>71</v>
      </c>
      <c r="Q1634" s="29" t="s">
        <v>71</v>
      </c>
      <c r="R1634" s="29" t="s">
        <v>58</v>
      </c>
      <c r="S1634" s="29" t="s">
        <v>59</v>
      </c>
      <c r="T1634" s="40" t="str">
        <f t="shared" si="25"/>
        <v>http://maps.google.com/maps?q=19.84369,99.48405</v>
      </c>
    </row>
    <row r="1635" spans="1:20" customFormat="1">
      <c r="A1635" s="29" t="s">
        <v>2598</v>
      </c>
      <c r="B1635" s="33">
        <v>46128</v>
      </c>
      <c r="C1635" s="39">
        <v>1.43</v>
      </c>
      <c r="D1635" s="41">
        <v>19.845770000000002</v>
      </c>
      <c r="E1635" s="41">
        <v>99.467010000000002</v>
      </c>
      <c r="F1635" s="41">
        <v>548899.50931800005</v>
      </c>
      <c r="G1635" s="41">
        <v>2194482.01969</v>
      </c>
      <c r="H1635" s="29" t="s">
        <v>48</v>
      </c>
      <c r="I1635" s="29" t="s">
        <v>434</v>
      </c>
      <c r="J1635" s="29" t="s">
        <v>185</v>
      </c>
      <c r="K1635" s="29" t="s">
        <v>186</v>
      </c>
      <c r="L1635" s="29" t="s">
        <v>63</v>
      </c>
      <c r="M1635" s="29" t="s">
        <v>435</v>
      </c>
      <c r="N1635" s="29" t="s">
        <v>188</v>
      </c>
      <c r="O1635" s="29" t="s">
        <v>436</v>
      </c>
      <c r="P1635" s="29" t="s">
        <v>71</v>
      </c>
      <c r="Q1635" s="29" t="s">
        <v>71</v>
      </c>
      <c r="R1635" s="29" t="s">
        <v>58</v>
      </c>
      <c r="S1635" s="29" t="s">
        <v>59</v>
      </c>
      <c r="T1635" s="40" t="str">
        <f t="shared" si="25"/>
        <v>http://maps.google.com/maps?q=19.84577,99.46701</v>
      </c>
    </row>
    <row r="1636" spans="1:20" customFormat="1">
      <c r="A1636" s="29" t="s">
        <v>2599</v>
      </c>
      <c r="B1636" s="33">
        <v>46128</v>
      </c>
      <c r="C1636" s="39">
        <v>1.43</v>
      </c>
      <c r="D1636" s="41">
        <v>19.846119999999999</v>
      </c>
      <c r="E1636" s="41">
        <v>99.499480000000005</v>
      </c>
      <c r="F1636" s="41">
        <v>552299.315925</v>
      </c>
      <c r="G1636" s="41">
        <v>2194530.48648</v>
      </c>
      <c r="H1636" s="29" t="s">
        <v>48</v>
      </c>
      <c r="I1636" s="29" t="s">
        <v>434</v>
      </c>
      <c r="J1636" s="29" t="s">
        <v>185</v>
      </c>
      <c r="K1636" s="29" t="s">
        <v>186</v>
      </c>
      <c r="L1636" s="29" t="s">
        <v>63</v>
      </c>
      <c r="M1636" s="29" t="s">
        <v>435</v>
      </c>
      <c r="N1636" s="29" t="s">
        <v>188</v>
      </c>
      <c r="O1636" s="29" t="s">
        <v>436</v>
      </c>
      <c r="P1636" s="29" t="s">
        <v>71</v>
      </c>
      <c r="Q1636" s="29" t="s">
        <v>71</v>
      </c>
      <c r="R1636" s="29" t="s">
        <v>58</v>
      </c>
      <c r="S1636" s="29" t="s">
        <v>59</v>
      </c>
      <c r="T1636" s="40" t="str">
        <f t="shared" si="25"/>
        <v>http://maps.google.com/maps?q=19.84612,99.49948</v>
      </c>
    </row>
    <row r="1637" spans="1:20" customFormat="1">
      <c r="A1637" s="29" t="s">
        <v>2600</v>
      </c>
      <c r="B1637" s="33">
        <v>46128</v>
      </c>
      <c r="C1637" s="39">
        <v>1.43</v>
      </c>
      <c r="D1637" s="41">
        <v>19.85934</v>
      </c>
      <c r="E1637" s="41">
        <v>99.497479999999996</v>
      </c>
      <c r="F1637" s="41">
        <v>552085.58294400002</v>
      </c>
      <c r="G1637" s="41">
        <v>2195992.8117</v>
      </c>
      <c r="H1637" s="29" t="s">
        <v>48</v>
      </c>
      <c r="I1637" s="29" t="s">
        <v>434</v>
      </c>
      <c r="J1637" s="29" t="s">
        <v>185</v>
      </c>
      <c r="K1637" s="29" t="s">
        <v>186</v>
      </c>
      <c r="L1637" s="29" t="s">
        <v>63</v>
      </c>
      <c r="M1637" s="29" t="s">
        <v>435</v>
      </c>
      <c r="N1637" s="29" t="s">
        <v>188</v>
      </c>
      <c r="O1637" s="29" t="s">
        <v>436</v>
      </c>
      <c r="P1637" s="29" t="s">
        <v>71</v>
      </c>
      <c r="Q1637" s="29" t="s">
        <v>71</v>
      </c>
      <c r="R1637" s="29" t="s">
        <v>58</v>
      </c>
      <c r="S1637" s="29" t="s">
        <v>59</v>
      </c>
      <c r="T1637" s="40" t="str">
        <f t="shared" si="25"/>
        <v>http://maps.google.com/maps?q=19.85934,99.49748</v>
      </c>
    </row>
    <row r="1638" spans="1:20" customFormat="1">
      <c r="A1638" s="29" t="s">
        <v>2601</v>
      </c>
      <c r="B1638" s="33">
        <v>46128</v>
      </c>
      <c r="C1638" s="39">
        <v>1.43</v>
      </c>
      <c r="D1638" s="41">
        <v>19.863610000000001</v>
      </c>
      <c r="E1638" s="41">
        <v>99.49794</v>
      </c>
      <c r="F1638" s="41">
        <v>552132.35012199997</v>
      </c>
      <c r="G1638" s="41">
        <v>2196465.4785199999</v>
      </c>
      <c r="H1638" s="29" t="s">
        <v>48</v>
      </c>
      <c r="I1638" s="29" t="s">
        <v>434</v>
      </c>
      <c r="J1638" s="29" t="s">
        <v>185</v>
      </c>
      <c r="K1638" s="29" t="s">
        <v>186</v>
      </c>
      <c r="L1638" s="29" t="s">
        <v>63</v>
      </c>
      <c r="M1638" s="29" t="s">
        <v>435</v>
      </c>
      <c r="N1638" s="29" t="s">
        <v>188</v>
      </c>
      <c r="O1638" s="29" t="s">
        <v>436</v>
      </c>
      <c r="P1638" s="29" t="s">
        <v>71</v>
      </c>
      <c r="Q1638" s="29" t="s">
        <v>71</v>
      </c>
      <c r="R1638" s="29" t="s">
        <v>58</v>
      </c>
      <c r="S1638" s="29" t="s">
        <v>59</v>
      </c>
      <c r="T1638" s="40" t="str">
        <f t="shared" si="25"/>
        <v>http://maps.google.com/maps?q=19.86361,99.49794</v>
      </c>
    </row>
    <row r="1639" spans="1:20" customFormat="1">
      <c r="A1639" s="29" t="s">
        <v>2602</v>
      </c>
      <c r="B1639" s="33">
        <v>46128</v>
      </c>
      <c r="C1639" s="39">
        <v>1.43</v>
      </c>
      <c r="D1639" s="41">
        <v>19.870550000000001</v>
      </c>
      <c r="E1639" s="41">
        <v>99.683120000000002</v>
      </c>
      <c r="F1639" s="41">
        <v>571517.46727599995</v>
      </c>
      <c r="G1639" s="41">
        <v>2197301.3904900001</v>
      </c>
      <c r="H1639" s="29" t="s">
        <v>48</v>
      </c>
      <c r="I1639" s="29" t="s">
        <v>441</v>
      </c>
      <c r="J1639" s="29" t="s">
        <v>440</v>
      </c>
      <c r="K1639" s="29" t="s">
        <v>186</v>
      </c>
      <c r="L1639" s="29" t="s">
        <v>63</v>
      </c>
      <c r="M1639" s="29" t="s">
        <v>435</v>
      </c>
      <c r="N1639" s="29" t="s">
        <v>188</v>
      </c>
      <c r="O1639" s="29" t="s">
        <v>436</v>
      </c>
      <c r="P1639" s="29" t="s">
        <v>71</v>
      </c>
      <c r="Q1639" s="29" t="s">
        <v>71</v>
      </c>
      <c r="R1639" s="29" t="s">
        <v>58</v>
      </c>
      <c r="S1639" s="29" t="s">
        <v>59</v>
      </c>
      <c r="T1639" s="40" t="str">
        <f t="shared" si="25"/>
        <v>http://maps.google.com/maps?q=19.87055,99.68312</v>
      </c>
    </row>
    <row r="1640" spans="1:20" customFormat="1">
      <c r="A1640" s="29" t="s">
        <v>2603</v>
      </c>
      <c r="B1640" s="33">
        <v>46128</v>
      </c>
      <c r="C1640" s="39">
        <v>1.43</v>
      </c>
      <c r="D1640" s="41">
        <v>19.874780000000001</v>
      </c>
      <c r="E1640" s="41">
        <v>99.683530000000005</v>
      </c>
      <c r="F1640" s="41">
        <v>571558.49430000002</v>
      </c>
      <c r="G1640" s="41">
        <v>2197769.6754200002</v>
      </c>
      <c r="H1640" s="29" t="s">
        <v>48</v>
      </c>
      <c r="I1640" s="29" t="s">
        <v>441</v>
      </c>
      <c r="J1640" s="29" t="s">
        <v>440</v>
      </c>
      <c r="K1640" s="29" t="s">
        <v>186</v>
      </c>
      <c r="L1640" s="29" t="s">
        <v>63</v>
      </c>
      <c r="M1640" s="29" t="s">
        <v>435</v>
      </c>
      <c r="N1640" s="29" t="s">
        <v>188</v>
      </c>
      <c r="O1640" s="29" t="s">
        <v>436</v>
      </c>
      <c r="P1640" s="29" t="s">
        <v>71</v>
      </c>
      <c r="Q1640" s="29" t="s">
        <v>71</v>
      </c>
      <c r="R1640" s="29" t="s">
        <v>58</v>
      </c>
      <c r="S1640" s="29" t="s">
        <v>59</v>
      </c>
      <c r="T1640" s="40" t="str">
        <f t="shared" si="25"/>
        <v>http://maps.google.com/maps?q=19.87478,99.68353</v>
      </c>
    </row>
    <row r="1641" spans="1:20" customFormat="1">
      <c r="A1641" s="29" t="s">
        <v>2604</v>
      </c>
      <c r="B1641" s="33">
        <v>46128</v>
      </c>
      <c r="C1641" s="39">
        <v>1.43</v>
      </c>
      <c r="D1641" s="41">
        <v>19.875250000000001</v>
      </c>
      <c r="E1641" s="41">
        <v>99.679760000000002</v>
      </c>
      <c r="F1641" s="41">
        <v>571163.59027000004</v>
      </c>
      <c r="G1641" s="41">
        <v>2197820.0912799998</v>
      </c>
      <c r="H1641" s="29" t="s">
        <v>48</v>
      </c>
      <c r="I1641" s="29" t="s">
        <v>441</v>
      </c>
      <c r="J1641" s="29" t="s">
        <v>440</v>
      </c>
      <c r="K1641" s="29" t="s">
        <v>186</v>
      </c>
      <c r="L1641" s="29" t="s">
        <v>63</v>
      </c>
      <c r="M1641" s="29" t="s">
        <v>435</v>
      </c>
      <c r="N1641" s="29" t="s">
        <v>188</v>
      </c>
      <c r="O1641" s="29" t="s">
        <v>436</v>
      </c>
      <c r="P1641" s="29" t="s">
        <v>71</v>
      </c>
      <c r="Q1641" s="29" t="s">
        <v>71</v>
      </c>
      <c r="R1641" s="29" t="s">
        <v>58</v>
      </c>
      <c r="S1641" s="29" t="s">
        <v>59</v>
      </c>
      <c r="T1641" s="40" t="str">
        <f t="shared" si="25"/>
        <v>http://maps.google.com/maps?q=19.87525,99.67976</v>
      </c>
    </row>
    <row r="1642" spans="1:20" customFormat="1">
      <c r="A1642" s="29" t="s">
        <v>2605</v>
      </c>
      <c r="B1642" s="33">
        <v>46128</v>
      </c>
      <c r="C1642" s="39">
        <v>1.43</v>
      </c>
      <c r="D1642" s="41">
        <v>19.87576</v>
      </c>
      <c r="E1642" s="41">
        <v>99.67577</v>
      </c>
      <c r="F1642" s="41">
        <v>570745.63865199999</v>
      </c>
      <c r="G1642" s="41">
        <v>2197874.8501200001</v>
      </c>
      <c r="H1642" s="29" t="s">
        <v>48</v>
      </c>
      <c r="I1642" s="29" t="s">
        <v>441</v>
      </c>
      <c r="J1642" s="29" t="s">
        <v>440</v>
      </c>
      <c r="K1642" s="29" t="s">
        <v>186</v>
      </c>
      <c r="L1642" s="29" t="s">
        <v>63</v>
      </c>
      <c r="M1642" s="29" t="s">
        <v>435</v>
      </c>
      <c r="N1642" s="29" t="s">
        <v>188</v>
      </c>
      <c r="O1642" s="29" t="s">
        <v>436</v>
      </c>
      <c r="P1642" s="29" t="s">
        <v>71</v>
      </c>
      <c r="Q1642" s="29" t="s">
        <v>71</v>
      </c>
      <c r="R1642" s="29" t="s">
        <v>58</v>
      </c>
      <c r="S1642" s="29" t="s">
        <v>59</v>
      </c>
      <c r="T1642" s="40" t="str">
        <f t="shared" si="25"/>
        <v>http://maps.google.com/maps?q=19.87576,99.67577</v>
      </c>
    </row>
    <row r="1643" spans="1:20" customFormat="1">
      <c r="A1643" s="29" t="s">
        <v>2606</v>
      </c>
      <c r="B1643" s="33">
        <v>46128</v>
      </c>
      <c r="C1643" s="39">
        <v>1.43</v>
      </c>
      <c r="D1643" s="41">
        <v>19.8947</v>
      </c>
      <c r="E1643" s="41">
        <v>99.694900000000004</v>
      </c>
      <c r="F1643" s="41">
        <v>572739.76587</v>
      </c>
      <c r="G1643" s="41">
        <v>2199978.9878400001</v>
      </c>
      <c r="H1643" s="29" t="s">
        <v>48</v>
      </c>
      <c r="I1643" s="29" t="s">
        <v>441</v>
      </c>
      <c r="J1643" s="29" t="s">
        <v>440</v>
      </c>
      <c r="K1643" s="29" t="s">
        <v>186</v>
      </c>
      <c r="L1643" s="29" t="s">
        <v>63</v>
      </c>
      <c r="M1643" s="29" t="s">
        <v>435</v>
      </c>
      <c r="N1643" s="29" t="s">
        <v>188</v>
      </c>
      <c r="O1643" s="29" t="s">
        <v>436</v>
      </c>
      <c r="P1643" s="29" t="s">
        <v>71</v>
      </c>
      <c r="Q1643" s="29" t="s">
        <v>71</v>
      </c>
      <c r="R1643" s="29" t="s">
        <v>58</v>
      </c>
      <c r="S1643" s="29" t="s">
        <v>59</v>
      </c>
      <c r="T1643" s="40" t="str">
        <f t="shared" si="25"/>
        <v>http://maps.google.com/maps?q=19.8947,99.6949</v>
      </c>
    </row>
    <row r="1644" spans="1:20" customFormat="1">
      <c r="A1644" s="29" t="s">
        <v>2607</v>
      </c>
      <c r="B1644" s="33">
        <v>46128</v>
      </c>
      <c r="C1644" s="39">
        <v>1.43</v>
      </c>
      <c r="D1644" s="41">
        <v>19.896280000000001</v>
      </c>
      <c r="E1644" s="41">
        <v>99.646889999999999</v>
      </c>
      <c r="F1644" s="41">
        <v>567713.39937100001</v>
      </c>
      <c r="G1644" s="41">
        <v>2200133.8109200001</v>
      </c>
      <c r="H1644" s="29" t="s">
        <v>48</v>
      </c>
      <c r="I1644" s="29" t="s">
        <v>439</v>
      </c>
      <c r="J1644" s="29" t="s">
        <v>440</v>
      </c>
      <c r="K1644" s="29" t="s">
        <v>186</v>
      </c>
      <c r="L1644" s="29" t="s">
        <v>63</v>
      </c>
      <c r="M1644" s="29" t="s">
        <v>435</v>
      </c>
      <c r="N1644" s="29" t="s">
        <v>188</v>
      </c>
      <c r="O1644" s="29" t="s">
        <v>436</v>
      </c>
      <c r="P1644" s="29" t="s">
        <v>71</v>
      </c>
      <c r="Q1644" s="29" t="s">
        <v>71</v>
      </c>
      <c r="R1644" s="29" t="s">
        <v>58</v>
      </c>
      <c r="S1644" s="29" t="s">
        <v>59</v>
      </c>
      <c r="T1644" s="40" t="str">
        <f t="shared" si="25"/>
        <v>http://maps.google.com/maps?q=19.89628,99.64689</v>
      </c>
    </row>
    <row r="1645" spans="1:20" customFormat="1">
      <c r="A1645" s="29" t="s">
        <v>2608</v>
      </c>
      <c r="B1645" s="33">
        <v>46128</v>
      </c>
      <c r="C1645" s="39">
        <v>1.43</v>
      </c>
      <c r="D1645" s="41">
        <v>19.896750000000001</v>
      </c>
      <c r="E1645" s="41">
        <v>99.643010000000004</v>
      </c>
      <c r="F1645" s="41">
        <v>567307.047349</v>
      </c>
      <c r="G1645" s="41">
        <v>2200184.2670900002</v>
      </c>
      <c r="H1645" s="29" t="s">
        <v>48</v>
      </c>
      <c r="I1645" s="29" t="s">
        <v>439</v>
      </c>
      <c r="J1645" s="29" t="s">
        <v>440</v>
      </c>
      <c r="K1645" s="29" t="s">
        <v>186</v>
      </c>
      <c r="L1645" s="29" t="s">
        <v>63</v>
      </c>
      <c r="M1645" s="29" t="s">
        <v>435</v>
      </c>
      <c r="N1645" s="29" t="s">
        <v>188</v>
      </c>
      <c r="O1645" s="29" t="s">
        <v>436</v>
      </c>
      <c r="P1645" s="29" t="s">
        <v>71</v>
      </c>
      <c r="Q1645" s="29" t="s">
        <v>71</v>
      </c>
      <c r="R1645" s="29" t="s">
        <v>58</v>
      </c>
      <c r="S1645" s="29" t="s">
        <v>59</v>
      </c>
      <c r="T1645" s="40" t="str">
        <f t="shared" si="25"/>
        <v>http://maps.google.com/maps?q=19.89675,99.64301</v>
      </c>
    </row>
    <row r="1646" spans="1:20" customFormat="1">
      <c r="A1646" s="29" t="s">
        <v>2609</v>
      </c>
      <c r="B1646" s="33">
        <v>46128</v>
      </c>
      <c r="C1646" s="39">
        <v>1.43</v>
      </c>
      <c r="D1646" s="41">
        <v>19.89696</v>
      </c>
      <c r="E1646" s="41">
        <v>99.643780000000007</v>
      </c>
      <c r="F1646" s="41">
        <v>567387.56082200003</v>
      </c>
      <c r="G1646" s="41">
        <v>2200207.8146099998</v>
      </c>
      <c r="H1646" s="29" t="s">
        <v>48</v>
      </c>
      <c r="I1646" s="29" t="s">
        <v>439</v>
      </c>
      <c r="J1646" s="29" t="s">
        <v>440</v>
      </c>
      <c r="K1646" s="29" t="s">
        <v>186</v>
      </c>
      <c r="L1646" s="29" t="s">
        <v>63</v>
      </c>
      <c r="M1646" s="29" t="s">
        <v>435</v>
      </c>
      <c r="N1646" s="29" t="s">
        <v>188</v>
      </c>
      <c r="O1646" s="29" t="s">
        <v>436</v>
      </c>
      <c r="P1646" s="29" t="s">
        <v>71</v>
      </c>
      <c r="Q1646" s="29" t="s">
        <v>71</v>
      </c>
      <c r="R1646" s="29" t="s">
        <v>58</v>
      </c>
      <c r="S1646" s="29" t="s">
        <v>59</v>
      </c>
      <c r="T1646" s="40" t="str">
        <f t="shared" si="25"/>
        <v>http://maps.google.com/maps?q=19.89696,99.64378</v>
      </c>
    </row>
    <row r="1647" spans="1:20" customFormat="1">
      <c r="A1647" s="29" t="s">
        <v>2610</v>
      </c>
      <c r="B1647" s="33">
        <v>46128</v>
      </c>
      <c r="C1647" s="39">
        <v>1.43</v>
      </c>
      <c r="D1647" s="41">
        <v>19.899889999999999</v>
      </c>
      <c r="E1647" s="41">
        <v>99.687690000000003</v>
      </c>
      <c r="F1647" s="41">
        <v>571982.67317800003</v>
      </c>
      <c r="G1647" s="41">
        <v>2200550.2396800001</v>
      </c>
      <c r="H1647" s="29" t="s">
        <v>48</v>
      </c>
      <c r="I1647" s="29" t="s">
        <v>441</v>
      </c>
      <c r="J1647" s="29" t="s">
        <v>440</v>
      </c>
      <c r="K1647" s="29" t="s">
        <v>186</v>
      </c>
      <c r="L1647" s="29" t="s">
        <v>63</v>
      </c>
      <c r="M1647" s="29" t="s">
        <v>435</v>
      </c>
      <c r="N1647" s="29" t="s">
        <v>188</v>
      </c>
      <c r="O1647" s="29" t="s">
        <v>436</v>
      </c>
      <c r="P1647" s="29" t="s">
        <v>71</v>
      </c>
      <c r="Q1647" s="29" t="s">
        <v>71</v>
      </c>
      <c r="R1647" s="29" t="s">
        <v>58</v>
      </c>
      <c r="S1647" s="29" t="s">
        <v>59</v>
      </c>
      <c r="T1647" s="40" t="str">
        <f t="shared" si="25"/>
        <v>http://maps.google.com/maps?q=19.89989,99.68769</v>
      </c>
    </row>
    <row r="1648" spans="1:20" customFormat="1">
      <c r="A1648" s="29" t="s">
        <v>2611</v>
      </c>
      <c r="B1648" s="33">
        <v>46128</v>
      </c>
      <c r="C1648" s="39">
        <v>1.43</v>
      </c>
      <c r="D1648" s="41">
        <v>19.90034</v>
      </c>
      <c r="E1648" s="41">
        <v>99.684010000000001</v>
      </c>
      <c r="F1648" s="41">
        <v>571597.259449</v>
      </c>
      <c r="G1648" s="41">
        <v>2200598.4692799998</v>
      </c>
      <c r="H1648" s="29" t="s">
        <v>48</v>
      </c>
      <c r="I1648" s="29" t="s">
        <v>441</v>
      </c>
      <c r="J1648" s="29" t="s">
        <v>440</v>
      </c>
      <c r="K1648" s="29" t="s">
        <v>186</v>
      </c>
      <c r="L1648" s="29" t="s">
        <v>63</v>
      </c>
      <c r="M1648" s="29" t="s">
        <v>435</v>
      </c>
      <c r="N1648" s="29" t="s">
        <v>188</v>
      </c>
      <c r="O1648" s="29" t="s">
        <v>436</v>
      </c>
      <c r="P1648" s="29" t="s">
        <v>71</v>
      </c>
      <c r="Q1648" s="29" t="s">
        <v>71</v>
      </c>
      <c r="R1648" s="29" t="s">
        <v>58</v>
      </c>
      <c r="S1648" s="29" t="s">
        <v>59</v>
      </c>
      <c r="T1648" s="40" t="str">
        <f t="shared" si="25"/>
        <v>http://maps.google.com/maps?q=19.90034,99.68401</v>
      </c>
    </row>
    <row r="1649" spans="1:20" customFormat="1">
      <c r="A1649" s="29" t="s">
        <v>2612</v>
      </c>
      <c r="B1649" s="33">
        <v>46128</v>
      </c>
      <c r="C1649" s="39">
        <v>1.43</v>
      </c>
      <c r="D1649" s="41">
        <v>19.90408</v>
      </c>
      <c r="E1649" s="41">
        <v>99.688429999999997</v>
      </c>
      <c r="F1649" s="41">
        <v>572058.23753299995</v>
      </c>
      <c r="G1649" s="41">
        <v>2201014.2425299999</v>
      </c>
      <c r="H1649" s="29" t="s">
        <v>48</v>
      </c>
      <c r="I1649" s="29" t="s">
        <v>441</v>
      </c>
      <c r="J1649" s="29" t="s">
        <v>440</v>
      </c>
      <c r="K1649" s="29" t="s">
        <v>186</v>
      </c>
      <c r="L1649" s="29" t="s">
        <v>63</v>
      </c>
      <c r="M1649" s="29" t="s">
        <v>435</v>
      </c>
      <c r="N1649" s="29" t="s">
        <v>188</v>
      </c>
      <c r="O1649" s="29" t="s">
        <v>436</v>
      </c>
      <c r="P1649" s="29" t="s">
        <v>71</v>
      </c>
      <c r="Q1649" s="29" t="s">
        <v>71</v>
      </c>
      <c r="R1649" s="29" t="s">
        <v>58</v>
      </c>
      <c r="S1649" s="29" t="s">
        <v>59</v>
      </c>
      <c r="T1649" s="40" t="str">
        <f t="shared" si="25"/>
        <v>http://maps.google.com/maps?q=19.90408,99.68843</v>
      </c>
    </row>
    <row r="1650" spans="1:20" customFormat="1">
      <c r="A1650" s="29" t="s">
        <v>2613</v>
      </c>
      <c r="B1650" s="33">
        <v>46128</v>
      </c>
      <c r="C1650" s="39">
        <v>1.43</v>
      </c>
      <c r="D1650" s="41">
        <v>19.904530000000001</v>
      </c>
      <c r="E1650" s="41">
        <v>99.684719999999999</v>
      </c>
      <c r="F1650" s="41">
        <v>571669.69342100003</v>
      </c>
      <c r="G1650" s="41">
        <v>2201062.4574000002</v>
      </c>
      <c r="H1650" s="29" t="s">
        <v>48</v>
      </c>
      <c r="I1650" s="29" t="s">
        <v>441</v>
      </c>
      <c r="J1650" s="29" t="s">
        <v>440</v>
      </c>
      <c r="K1650" s="29" t="s">
        <v>186</v>
      </c>
      <c r="L1650" s="29" t="s">
        <v>63</v>
      </c>
      <c r="M1650" s="29" t="s">
        <v>435</v>
      </c>
      <c r="N1650" s="29" t="s">
        <v>188</v>
      </c>
      <c r="O1650" s="29" t="s">
        <v>436</v>
      </c>
      <c r="P1650" s="29" t="s">
        <v>71</v>
      </c>
      <c r="Q1650" s="29" t="s">
        <v>71</v>
      </c>
      <c r="R1650" s="29" t="s">
        <v>58</v>
      </c>
      <c r="S1650" s="29" t="s">
        <v>59</v>
      </c>
      <c r="T1650" s="40" t="str">
        <f t="shared" si="25"/>
        <v>http://maps.google.com/maps?q=19.90453,99.68472</v>
      </c>
    </row>
    <row r="1651" spans="1:20" customFormat="1">
      <c r="A1651" s="29" t="s">
        <v>2614</v>
      </c>
      <c r="B1651" s="33">
        <v>46128</v>
      </c>
      <c r="C1651" s="39">
        <v>1.43</v>
      </c>
      <c r="D1651" s="41">
        <v>19.918119999999998</v>
      </c>
      <c r="E1651" s="41">
        <v>99.678539999999998</v>
      </c>
      <c r="F1651" s="41">
        <v>571016.74285100005</v>
      </c>
      <c r="G1651" s="41">
        <v>2202563.7732500001</v>
      </c>
      <c r="H1651" s="29" t="s">
        <v>48</v>
      </c>
      <c r="I1651" s="29" t="s">
        <v>441</v>
      </c>
      <c r="J1651" s="29" t="s">
        <v>440</v>
      </c>
      <c r="K1651" s="29" t="s">
        <v>186</v>
      </c>
      <c r="L1651" s="29" t="s">
        <v>63</v>
      </c>
      <c r="M1651" s="29" t="s">
        <v>435</v>
      </c>
      <c r="N1651" s="29" t="s">
        <v>188</v>
      </c>
      <c r="O1651" s="29" t="s">
        <v>436</v>
      </c>
      <c r="P1651" s="29" t="s">
        <v>71</v>
      </c>
      <c r="Q1651" s="29" t="s">
        <v>71</v>
      </c>
      <c r="R1651" s="29" t="s">
        <v>58</v>
      </c>
      <c r="S1651" s="29" t="s">
        <v>59</v>
      </c>
      <c r="T1651" s="40" t="str">
        <f t="shared" si="25"/>
        <v>http://maps.google.com/maps?q=19.91812,99.67854</v>
      </c>
    </row>
    <row r="1652" spans="1:20" customFormat="1">
      <c r="A1652" s="29" t="s">
        <v>2615</v>
      </c>
      <c r="B1652" s="33">
        <v>46128</v>
      </c>
      <c r="C1652" s="39">
        <v>1.43</v>
      </c>
      <c r="D1652" s="41">
        <v>19.918579999999999</v>
      </c>
      <c r="E1652" s="41">
        <v>99.674779999999998</v>
      </c>
      <c r="F1652" s="41">
        <v>570622.99875200004</v>
      </c>
      <c r="G1652" s="41">
        <v>2202613.0956799998</v>
      </c>
      <c r="H1652" s="29" t="s">
        <v>48</v>
      </c>
      <c r="I1652" s="29" t="s">
        <v>441</v>
      </c>
      <c r="J1652" s="29" t="s">
        <v>440</v>
      </c>
      <c r="K1652" s="29" t="s">
        <v>186</v>
      </c>
      <c r="L1652" s="29" t="s">
        <v>63</v>
      </c>
      <c r="M1652" s="29" t="s">
        <v>435</v>
      </c>
      <c r="N1652" s="29" t="s">
        <v>188</v>
      </c>
      <c r="O1652" s="29" t="s">
        <v>436</v>
      </c>
      <c r="P1652" s="29" t="s">
        <v>71</v>
      </c>
      <c r="Q1652" s="29" t="s">
        <v>71</v>
      </c>
      <c r="R1652" s="29" t="s">
        <v>58</v>
      </c>
      <c r="S1652" s="29" t="s">
        <v>59</v>
      </c>
      <c r="T1652" s="40" t="str">
        <f t="shared" si="25"/>
        <v>http://maps.google.com/maps?q=19.91858,99.67478</v>
      </c>
    </row>
    <row r="1653" spans="1:20" customFormat="1">
      <c r="A1653" s="29" t="s">
        <v>2616</v>
      </c>
      <c r="B1653" s="33">
        <v>46128</v>
      </c>
      <c r="C1653" s="39">
        <v>1.43</v>
      </c>
      <c r="D1653" s="41">
        <v>19.94828</v>
      </c>
      <c r="E1653" s="41">
        <v>99.676779999999994</v>
      </c>
      <c r="F1653" s="41">
        <v>570819.09124900005</v>
      </c>
      <c r="G1653" s="41">
        <v>2205900.6916100001</v>
      </c>
      <c r="H1653" s="29" t="s">
        <v>48</v>
      </c>
      <c r="I1653" s="29" t="s">
        <v>442</v>
      </c>
      <c r="J1653" s="29" t="s">
        <v>440</v>
      </c>
      <c r="K1653" s="29" t="s">
        <v>186</v>
      </c>
      <c r="L1653" s="29" t="s">
        <v>63</v>
      </c>
      <c r="M1653" s="29" t="s">
        <v>435</v>
      </c>
      <c r="N1653" s="29" t="s">
        <v>188</v>
      </c>
      <c r="O1653" s="29" t="s">
        <v>436</v>
      </c>
      <c r="P1653" s="29" t="s">
        <v>71</v>
      </c>
      <c r="Q1653" s="29" t="s">
        <v>71</v>
      </c>
      <c r="R1653" s="29" t="s">
        <v>58</v>
      </c>
      <c r="S1653" s="29" t="s">
        <v>59</v>
      </c>
      <c r="T1653" s="40" t="str">
        <f t="shared" si="25"/>
        <v>http://maps.google.com/maps?q=19.94828,99.67678</v>
      </c>
    </row>
    <row r="1654" spans="1:20" customFormat="1">
      <c r="A1654" s="29" t="s">
        <v>2617</v>
      </c>
      <c r="B1654" s="33">
        <v>46128</v>
      </c>
      <c r="C1654" s="39">
        <v>1.43</v>
      </c>
      <c r="D1654" s="41">
        <v>19.94876</v>
      </c>
      <c r="E1654" s="41">
        <v>99.672929999999994</v>
      </c>
      <c r="F1654" s="41">
        <v>570415.99530299997</v>
      </c>
      <c r="G1654" s="41">
        <v>2205952.1918799998</v>
      </c>
      <c r="H1654" s="29" t="s">
        <v>48</v>
      </c>
      <c r="I1654" s="29" t="s">
        <v>442</v>
      </c>
      <c r="J1654" s="29" t="s">
        <v>440</v>
      </c>
      <c r="K1654" s="29" t="s">
        <v>186</v>
      </c>
      <c r="L1654" s="29" t="s">
        <v>63</v>
      </c>
      <c r="M1654" s="29" t="s">
        <v>435</v>
      </c>
      <c r="N1654" s="29" t="s">
        <v>188</v>
      </c>
      <c r="O1654" s="29" t="s">
        <v>436</v>
      </c>
      <c r="P1654" s="29" t="s">
        <v>71</v>
      </c>
      <c r="Q1654" s="29" t="s">
        <v>71</v>
      </c>
      <c r="R1654" s="29" t="s">
        <v>58</v>
      </c>
      <c r="S1654" s="29" t="s">
        <v>59</v>
      </c>
      <c r="T1654" s="40" t="str">
        <f t="shared" si="25"/>
        <v>http://maps.google.com/maps?q=19.94876,99.67293</v>
      </c>
    </row>
    <row r="1655" spans="1:20" customFormat="1">
      <c r="A1655" s="29" t="s">
        <v>2618</v>
      </c>
      <c r="B1655" s="33">
        <v>46128</v>
      </c>
      <c r="C1655" s="39">
        <v>1.43</v>
      </c>
      <c r="D1655" s="41">
        <v>19.95252</v>
      </c>
      <c r="E1655" s="41">
        <v>99.677139999999994</v>
      </c>
      <c r="F1655" s="41">
        <v>570854.87122800003</v>
      </c>
      <c r="G1655" s="41">
        <v>2206370.0645900001</v>
      </c>
      <c r="H1655" s="29" t="s">
        <v>48</v>
      </c>
      <c r="I1655" s="29" t="s">
        <v>442</v>
      </c>
      <c r="J1655" s="29" t="s">
        <v>440</v>
      </c>
      <c r="K1655" s="29" t="s">
        <v>186</v>
      </c>
      <c r="L1655" s="29" t="s">
        <v>63</v>
      </c>
      <c r="M1655" s="29" t="s">
        <v>435</v>
      </c>
      <c r="N1655" s="29" t="s">
        <v>188</v>
      </c>
      <c r="O1655" s="29" t="s">
        <v>436</v>
      </c>
      <c r="P1655" s="29" t="s">
        <v>71</v>
      </c>
      <c r="Q1655" s="29" t="s">
        <v>71</v>
      </c>
      <c r="R1655" s="29" t="s">
        <v>58</v>
      </c>
      <c r="S1655" s="29" t="s">
        <v>59</v>
      </c>
      <c r="T1655" s="40" t="str">
        <f t="shared" si="25"/>
        <v>http://maps.google.com/maps?q=19.95252,99.67714</v>
      </c>
    </row>
    <row r="1656" spans="1:20" customFormat="1">
      <c r="A1656" s="29" t="s">
        <v>2619</v>
      </c>
      <c r="B1656" s="33">
        <v>46128</v>
      </c>
      <c r="C1656" s="39">
        <v>1.43</v>
      </c>
      <c r="D1656" s="41">
        <v>19.953019999999999</v>
      </c>
      <c r="E1656" s="41">
        <v>99.673100000000005</v>
      </c>
      <c r="F1656" s="41">
        <v>570431.895043</v>
      </c>
      <c r="G1656" s="41">
        <v>2206423.6973199998</v>
      </c>
      <c r="H1656" s="29" t="s">
        <v>48</v>
      </c>
      <c r="I1656" s="29" t="s">
        <v>442</v>
      </c>
      <c r="J1656" s="29" t="s">
        <v>440</v>
      </c>
      <c r="K1656" s="29" t="s">
        <v>186</v>
      </c>
      <c r="L1656" s="29" t="s">
        <v>63</v>
      </c>
      <c r="M1656" s="29" t="s">
        <v>435</v>
      </c>
      <c r="N1656" s="29" t="s">
        <v>188</v>
      </c>
      <c r="O1656" s="29" t="s">
        <v>436</v>
      </c>
      <c r="P1656" s="29" t="s">
        <v>71</v>
      </c>
      <c r="Q1656" s="29" t="s">
        <v>71</v>
      </c>
      <c r="R1656" s="29" t="s">
        <v>58</v>
      </c>
      <c r="S1656" s="29" t="s">
        <v>59</v>
      </c>
      <c r="T1656" s="40" t="str">
        <f t="shared" si="25"/>
        <v>http://maps.google.com/maps?q=19.95302,99.6731</v>
      </c>
    </row>
    <row r="1657" spans="1:20" customFormat="1">
      <c r="A1657" s="29" t="s">
        <v>2620</v>
      </c>
      <c r="B1657" s="33">
        <v>46128</v>
      </c>
      <c r="C1657" s="39">
        <v>1.43</v>
      </c>
      <c r="D1657" s="41">
        <v>19.956769999999999</v>
      </c>
      <c r="E1657" s="41">
        <v>99.677310000000006</v>
      </c>
      <c r="F1657" s="41">
        <v>570870.76285599999</v>
      </c>
      <c r="G1657" s="41">
        <v>2206840.46435</v>
      </c>
      <c r="H1657" s="29" t="s">
        <v>48</v>
      </c>
      <c r="I1657" s="29" t="s">
        <v>442</v>
      </c>
      <c r="J1657" s="29" t="s">
        <v>440</v>
      </c>
      <c r="K1657" s="29" t="s">
        <v>186</v>
      </c>
      <c r="L1657" s="29" t="s">
        <v>63</v>
      </c>
      <c r="M1657" s="29" t="s">
        <v>435</v>
      </c>
      <c r="N1657" s="29" t="s">
        <v>188</v>
      </c>
      <c r="O1657" s="29" t="s">
        <v>436</v>
      </c>
      <c r="P1657" s="29" t="s">
        <v>71</v>
      </c>
      <c r="Q1657" s="29" t="s">
        <v>71</v>
      </c>
      <c r="R1657" s="29" t="s">
        <v>58</v>
      </c>
      <c r="S1657" s="29" t="s">
        <v>59</v>
      </c>
      <c r="T1657" s="40" t="str">
        <f t="shared" si="25"/>
        <v>http://maps.google.com/maps?q=19.95677,99.67731</v>
      </c>
    </row>
    <row r="1658" spans="1:20" customFormat="1">
      <c r="A1658" s="29" t="s">
        <v>2621</v>
      </c>
      <c r="B1658" s="33">
        <v>46128</v>
      </c>
      <c r="C1658" s="39">
        <v>1.43</v>
      </c>
      <c r="D1658" s="41">
        <v>19.957280000000001</v>
      </c>
      <c r="E1658" s="41">
        <v>99.673230000000004</v>
      </c>
      <c r="F1658" s="41">
        <v>570443.60788100003</v>
      </c>
      <c r="G1658" s="41">
        <v>2206895.1862499998</v>
      </c>
      <c r="H1658" s="29" t="s">
        <v>48</v>
      </c>
      <c r="I1658" s="29" t="s">
        <v>442</v>
      </c>
      <c r="J1658" s="29" t="s">
        <v>440</v>
      </c>
      <c r="K1658" s="29" t="s">
        <v>186</v>
      </c>
      <c r="L1658" s="29" t="s">
        <v>63</v>
      </c>
      <c r="M1658" s="29" t="s">
        <v>435</v>
      </c>
      <c r="N1658" s="29" t="s">
        <v>188</v>
      </c>
      <c r="O1658" s="29" t="s">
        <v>436</v>
      </c>
      <c r="P1658" s="29" t="s">
        <v>71</v>
      </c>
      <c r="Q1658" s="29" t="s">
        <v>71</v>
      </c>
      <c r="R1658" s="29" t="s">
        <v>58</v>
      </c>
      <c r="S1658" s="29" t="s">
        <v>59</v>
      </c>
      <c r="T1658" s="40" t="str">
        <f t="shared" si="25"/>
        <v>http://maps.google.com/maps?q=19.95728,99.67323</v>
      </c>
    </row>
    <row r="1659" spans="1:20" customFormat="1">
      <c r="A1659" s="29" t="s">
        <v>2622</v>
      </c>
      <c r="B1659" s="33">
        <v>46128</v>
      </c>
      <c r="C1659" s="39">
        <v>1.43</v>
      </c>
      <c r="D1659" s="41">
        <v>20.02533</v>
      </c>
      <c r="E1659" s="41">
        <v>99.572299999999998</v>
      </c>
      <c r="F1659" s="41">
        <v>559856.75709900004</v>
      </c>
      <c r="G1659" s="41">
        <v>2214386.6997699998</v>
      </c>
      <c r="H1659" s="29" t="s">
        <v>48</v>
      </c>
      <c r="I1659" s="29" t="s">
        <v>961</v>
      </c>
      <c r="J1659" s="29" t="s">
        <v>520</v>
      </c>
      <c r="K1659" s="29" t="s">
        <v>186</v>
      </c>
      <c r="L1659" s="29" t="s">
        <v>63</v>
      </c>
      <c r="M1659" s="29" t="s">
        <v>435</v>
      </c>
      <c r="N1659" s="29" t="s">
        <v>188</v>
      </c>
      <c r="O1659" s="29" t="s">
        <v>57</v>
      </c>
      <c r="P1659" s="29" t="s">
        <v>71</v>
      </c>
      <c r="Q1659" s="29" t="s">
        <v>71</v>
      </c>
      <c r="R1659" s="29" t="s">
        <v>58</v>
      </c>
      <c r="S1659" s="29" t="s">
        <v>59</v>
      </c>
      <c r="T1659" s="40" t="str">
        <f t="shared" si="25"/>
        <v>http://maps.google.com/maps?q=20.02533,99.5723</v>
      </c>
    </row>
    <row r="1660" spans="1:20" customFormat="1">
      <c r="A1660" s="29" t="s">
        <v>2623</v>
      </c>
      <c r="B1660" s="33">
        <v>46128</v>
      </c>
      <c r="C1660" s="39">
        <v>1.43</v>
      </c>
      <c r="D1660" s="41">
        <v>20.033729999999998</v>
      </c>
      <c r="E1660" s="41">
        <v>99.574219999999997</v>
      </c>
      <c r="F1660" s="41">
        <v>560054.38375100004</v>
      </c>
      <c r="G1660" s="41">
        <v>2215316.97095</v>
      </c>
      <c r="H1660" s="29" t="s">
        <v>48</v>
      </c>
      <c r="I1660" s="29" t="s">
        <v>961</v>
      </c>
      <c r="J1660" s="29" t="s">
        <v>520</v>
      </c>
      <c r="K1660" s="29" t="s">
        <v>186</v>
      </c>
      <c r="L1660" s="29" t="s">
        <v>63</v>
      </c>
      <c r="M1660" s="29" t="s">
        <v>435</v>
      </c>
      <c r="N1660" s="29" t="s">
        <v>188</v>
      </c>
      <c r="O1660" s="29" t="s">
        <v>57</v>
      </c>
      <c r="P1660" s="29" t="s">
        <v>71</v>
      </c>
      <c r="Q1660" s="29" t="s">
        <v>71</v>
      </c>
      <c r="R1660" s="29" t="s">
        <v>58</v>
      </c>
      <c r="S1660" s="29" t="s">
        <v>59</v>
      </c>
      <c r="T1660" s="40" t="str">
        <f t="shared" si="25"/>
        <v>http://maps.google.com/maps?q=20.03373,99.57422</v>
      </c>
    </row>
    <row r="1661" spans="1:20" customFormat="1">
      <c r="A1661" s="29" t="s">
        <v>2624</v>
      </c>
      <c r="B1661" s="33">
        <v>46128</v>
      </c>
      <c r="C1661" s="39">
        <v>1.43</v>
      </c>
      <c r="D1661" s="41">
        <v>20.034269999999999</v>
      </c>
      <c r="E1661" s="41">
        <v>99.569749999999999</v>
      </c>
      <c r="F1661" s="41">
        <v>559586.67653000006</v>
      </c>
      <c r="G1661" s="41">
        <v>2215375.1309799999</v>
      </c>
      <c r="H1661" s="29" t="s">
        <v>48</v>
      </c>
      <c r="I1661" s="29" t="s">
        <v>961</v>
      </c>
      <c r="J1661" s="29" t="s">
        <v>520</v>
      </c>
      <c r="K1661" s="29" t="s">
        <v>186</v>
      </c>
      <c r="L1661" s="29" t="s">
        <v>63</v>
      </c>
      <c r="M1661" s="29" t="s">
        <v>435</v>
      </c>
      <c r="N1661" s="29" t="s">
        <v>188</v>
      </c>
      <c r="O1661" s="29" t="s">
        <v>57</v>
      </c>
      <c r="P1661" s="29" t="s">
        <v>71</v>
      </c>
      <c r="Q1661" s="29" t="s">
        <v>71</v>
      </c>
      <c r="R1661" s="29" t="s">
        <v>58</v>
      </c>
      <c r="S1661" s="29" t="s">
        <v>59</v>
      </c>
      <c r="T1661" s="40" t="str">
        <f t="shared" si="25"/>
        <v>http://maps.google.com/maps?q=20.03427,99.56975</v>
      </c>
    </row>
    <row r="1662" spans="1:20" customFormat="1">
      <c r="A1662" s="29" t="s">
        <v>2625</v>
      </c>
      <c r="B1662" s="33">
        <v>46128</v>
      </c>
      <c r="C1662" s="39">
        <v>1.43</v>
      </c>
      <c r="D1662" s="41">
        <v>20.046759999999999</v>
      </c>
      <c r="E1662" s="41">
        <v>99.849630000000005</v>
      </c>
      <c r="F1662" s="41">
        <v>588851.97446900001</v>
      </c>
      <c r="G1662" s="41">
        <v>2216881.6180099999</v>
      </c>
      <c r="H1662" s="29" t="s">
        <v>48</v>
      </c>
      <c r="I1662" s="29" t="s">
        <v>962</v>
      </c>
      <c r="J1662" s="29" t="s">
        <v>440</v>
      </c>
      <c r="K1662" s="29" t="s">
        <v>186</v>
      </c>
      <c r="L1662" s="29" t="s">
        <v>63</v>
      </c>
      <c r="M1662" s="29" t="s">
        <v>435</v>
      </c>
      <c r="N1662" s="29" t="s">
        <v>188</v>
      </c>
      <c r="O1662" s="29" t="s">
        <v>963</v>
      </c>
      <c r="P1662" s="29" t="s">
        <v>71</v>
      </c>
      <c r="Q1662" s="29" t="s">
        <v>71</v>
      </c>
      <c r="R1662" s="29" t="s">
        <v>58</v>
      </c>
      <c r="S1662" s="29" t="s">
        <v>59</v>
      </c>
      <c r="T1662" s="40" t="str">
        <f t="shared" si="25"/>
        <v>http://maps.google.com/maps?q=20.04676,99.84963</v>
      </c>
    </row>
    <row r="1663" spans="1:20" customFormat="1">
      <c r="A1663" s="29" t="s">
        <v>2626</v>
      </c>
      <c r="B1663" s="33">
        <v>46128</v>
      </c>
      <c r="C1663" s="39">
        <v>1.43</v>
      </c>
      <c r="D1663" s="41">
        <v>20.047229999999999</v>
      </c>
      <c r="E1663" s="41">
        <v>99.845910000000003</v>
      </c>
      <c r="F1663" s="41">
        <v>588462.66199199995</v>
      </c>
      <c r="G1663" s="41">
        <v>2216931.6594500002</v>
      </c>
      <c r="H1663" s="29" t="s">
        <v>48</v>
      </c>
      <c r="I1663" s="29" t="s">
        <v>964</v>
      </c>
      <c r="J1663" s="29" t="s">
        <v>440</v>
      </c>
      <c r="K1663" s="29" t="s">
        <v>186</v>
      </c>
      <c r="L1663" s="29" t="s">
        <v>63</v>
      </c>
      <c r="M1663" s="29" t="s">
        <v>435</v>
      </c>
      <c r="N1663" s="29" t="s">
        <v>188</v>
      </c>
      <c r="O1663" s="29" t="s">
        <v>963</v>
      </c>
      <c r="P1663" s="29" t="s">
        <v>71</v>
      </c>
      <c r="Q1663" s="29" t="s">
        <v>71</v>
      </c>
      <c r="R1663" s="29" t="s">
        <v>58</v>
      </c>
      <c r="S1663" s="29" t="s">
        <v>59</v>
      </c>
      <c r="T1663" s="40" t="str">
        <f t="shared" si="25"/>
        <v>http://maps.google.com/maps?q=20.04723,99.84591</v>
      </c>
    </row>
    <row r="1664" spans="1:20" customFormat="1">
      <c r="A1664" s="29" t="s">
        <v>2627</v>
      </c>
      <c r="B1664" s="33">
        <v>46128</v>
      </c>
      <c r="C1664" s="39">
        <v>1.43</v>
      </c>
      <c r="D1664" s="41">
        <v>20.094149999999999</v>
      </c>
      <c r="E1664" s="41">
        <v>99.676829999999995</v>
      </c>
      <c r="F1664" s="41">
        <v>570759.03274299996</v>
      </c>
      <c r="G1664" s="41">
        <v>2222043.5946999998</v>
      </c>
      <c r="H1664" s="29" t="s">
        <v>48</v>
      </c>
      <c r="I1664" s="29" t="s">
        <v>961</v>
      </c>
      <c r="J1664" s="29" t="s">
        <v>520</v>
      </c>
      <c r="K1664" s="29" t="s">
        <v>186</v>
      </c>
      <c r="L1664" s="29" t="s">
        <v>63</v>
      </c>
      <c r="M1664" s="29" t="s">
        <v>435</v>
      </c>
      <c r="N1664" s="29" t="s">
        <v>188</v>
      </c>
      <c r="O1664" s="29" t="s">
        <v>963</v>
      </c>
      <c r="P1664" s="29" t="s">
        <v>71</v>
      </c>
      <c r="Q1664" s="29" t="s">
        <v>71</v>
      </c>
      <c r="R1664" s="29" t="s">
        <v>58</v>
      </c>
      <c r="S1664" s="29" t="s">
        <v>59</v>
      </c>
      <c r="T1664" s="40" t="str">
        <f t="shared" si="25"/>
        <v>http://maps.google.com/maps?q=20.09415,99.67683</v>
      </c>
    </row>
    <row r="1665" spans="1:20" customFormat="1">
      <c r="A1665" s="29" t="s">
        <v>2628</v>
      </c>
      <c r="B1665" s="33">
        <v>46128</v>
      </c>
      <c r="C1665" s="39">
        <v>1.43</v>
      </c>
      <c r="D1665" s="41">
        <v>17.875679999999999</v>
      </c>
      <c r="E1665" s="41">
        <v>100.51797000000001</v>
      </c>
      <c r="F1665" s="41">
        <v>660823.88439699996</v>
      </c>
      <c r="G1665" s="41">
        <v>1977085.3890199999</v>
      </c>
      <c r="H1665" s="29" t="s">
        <v>48</v>
      </c>
      <c r="I1665" s="29" t="s">
        <v>389</v>
      </c>
      <c r="J1665" s="29" t="s">
        <v>288</v>
      </c>
      <c r="K1665" s="29" t="s">
        <v>82</v>
      </c>
      <c r="L1665" s="29" t="s">
        <v>63</v>
      </c>
      <c r="M1665" s="29" t="s">
        <v>443</v>
      </c>
      <c r="N1665" s="29" t="s">
        <v>54</v>
      </c>
      <c r="O1665" s="29" t="s">
        <v>57</v>
      </c>
      <c r="P1665" s="29" t="s">
        <v>90</v>
      </c>
      <c r="Q1665" s="29" t="s">
        <v>90</v>
      </c>
      <c r="R1665" s="29" t="s">
        <v>58</v>
      </c>
      <c r="S1665" s="29" t="s">
        <v>59</v>
      </c>
      <c r="T1665" s="40" t="str">
        <f t="shared" si="25"/>
        <v>http://maps.google.com/maps?q=17.87568,100.51797</v>
      </c>
    </row>
    <row r="1666" spans="1:20" customFormat="1">
      <c r="A1666" s="29" t="s">
        <v>2629</v>
      </c>
      <c r="B1666" s="33">
        <v>46128</v>
      </c>
      <c r="C1666" s="39">
        <v>1.43</v>
      </c>
      <c r="D1666" s="41">
        <v>17.876349999999999</v>
      </c>
      <c r="E1666" s="41">
        <v>100.51289</v>
      </c>
      <c r="F1666" s="41">
        <v>660284.97175200004</v>
      </c>
      <c r="G1666" s="41">
        <v>1977155.16398</v>
      </c>
      <c r="H1666" s="29" t="s">
        <v>48</v>
      </c>
      <c r="I1666" s="29" t="s">
        <v>389</v>
      </c>
      <c r="J1666" s="29" t="s">
        <v>288</v>
      </c>
      <c r="K1666" s="29" t="s">
        <v>82</v>
      </c>
      <c r="L1666" s="29" t="s">
        <v>63</v>
      </c>
      <c r="M1666" s="29" t="s">
        <v>443</v>
      </c>
      <c r="N1666" s="29" t="s">
        <v>54</v>
      </c>
      <c r="O1666" s="29" t="s">
        <v>57</v>
      </c>
      <c r="P1666" s="29" t="s">
        <v>90</v>
      </c>
      <c r="Q1666" s="29" t="s">
        <v>90</v>
      </c>
      <c r="R1666" s="29" t="s">
        <v>58</v>
      </c>
      <c r="S1666" s="29" t="s">
        <v>59</v>
      </c>
      <c r="T1666" s="40" t="str">
        <f t="shared" si="25"/>
        <v>http://maps.google.com/maps?q=17.87635,100.51289</v>
      </c>
    </row>
    <row r="1667" spans="1:20" customFormat="1">
      <c r="A1667" s="29" t="s">
        <v>2630</v>
      </c>
      <c r="B1667" s="33">
        <v>46128</v>
      </c>
      <c r="C1667" s="39">
        <v>1.43</v>
      </c>
      <c r="D1667" s="41">
        <v>17.879549999999998</v>
      </c>
      <c r="E1667" s="41">
        <v>100.51864</v>
      </c>
      <c r="F1667" s="41">
        <v>660891.39663900004</v>
      </c>
      <c r="G1667" s="41">
        <v>1977514.2459499999</v>
      </c>
      <c r="H1667" s="29" t="s">
        <v>48</v>
      </c>
      <c r="I1667" s="29" t="s">
        <v>389</v>
      </c>
      <c r="J1667" s="29" t="s">
        <v>288</v>
      </c>
      <c r="K1667" s="29" t="s">
        <v>82</v>
      </c>
      <c r="L1667" s="29" t="s">
        <v>63</v>
      </c>
      <c r="M1667" s="29" t="s">
        <v>443</v>
      </c>
      <c r="N1667" s="29" t="s">
        <v>54</v>
      </c>
      <c r="O1667" s="29" t="s">
        <v>57</v>
      </c>
      <c r="P1667" s="29" t="s">
        <v>90</v>
      </c>
      <c r="Q1667" s="29" t="s">
        <v>90</v>
      </c>
      <c r="R1667" s="29" t="s">
        <v>58</v>
      </c>
      <c r="S1667" s="29" t="s">
        <v>59</v>
      </c>
      <c r="T1667" s="40" t="str">
        <f t="shared" si="25"/>
        <v>http://maps.google.com/maps?q=17.87955,100.51864</v>
      </c>
    </row>
    <row r="1668" spans="1:20" customFormat="1">
      <c r="A1668" s="29" t="s">
        <v>2631</v>
      </c>
      <c r="B1668" s="33">
        <v>46128</v>
      </c>
      <c r="C1668" s="39">
        <v>1.43</v>
      </c>
      <c r="D1668" s="41">
        <v>17.93046</v>
      </c>
      <c r="E1668" s="41">
        <v>100.55212</v>
      </c>
      <c r="F1668" s="41">
        <v>664392.18135600002</v>
      </c>
      <c r="G1668" s="41">
        <v>1983177.5585</v>
      </c>
      <c r="H1668" s="29" t="s">
        <v>48</v>
      </c>
      <c r="I1668" s="29" t="s">
        <v>389</v>
      </c>
      <c r="J1668" s="29" t="s">
        <v>288</v>
      </c>
      <c r="K1668" s="29" t="s">
        <v>82</v>
      </c>
      <c r="L1668" s="29" t="s">
        <v>63</v>
      </c>
      <c r="M1668" s="29" t="s">
        <v>443</v>
      </c>
      <c r="N1668" s="29" t="s">
        <v>54</v>
      </c>
      <c r="O1668" s="29" t="s">
        <v>57</v>
      </c>
      <c r="P1668" s="29" t="s">
        <v>90</v>
      </c>
      <c r="Q1668" s="29" t="s">
        <v>90</v>
      </c>
      <c r="R1668" s="29" t="s">
        <v>58</v>
      </c>
      <c r="S1668" s="29" t="s">
        <v>59</v>
      </c>
      <c r="T1668" s="40" t="str">
        <f t="shared" ref="T1668:T1731" si="26">HYPERLINK(CONCATENATE("http://maps.google.com/maps?q=",D1668,",",E1668))</f>
        <v>http://maps.google.com/maps?q=17.93046,100.55212</v>
      </c>
    </row>
    <row r="1669" spans="1:20" customFormat="1">
      <c r="A1669" s="29" t="s">
        <v>2632</v>
      </c>
      <c r="B1669" s="33">
        <v>46128</v>
      </c>
      <c r="C1669" s="39">
        <v>1.43</v>
      </c>
      <c r="D1669" s="41">
        <v>17.934349999999998</v>
      </c>
      <c r="E1669" s="41">
        <v>100.55262999999999</v>
      </c>
      <c r="F1669" s="41">
        <v>664442.61582499999</v>
      </c>
      <c r="G1669" s="41">
        <v>1983608.50972</v>
      </c>
      <c r="H1669" s="29" t="s">
        <v>48</v>
      </c>
      <c r="I1669" s="29" t="s">
        <v>389</v>
      </c>
      <c r="J1669" s="29" t="s">
        <v>288</v>
      </c>
      <c r="K1669" s="29" t="s">
        <v>82</v>
      </c>
      <c r="L1669" s="29" t="s">
        <v>63</v>
      </c>
      <c r="M1669" s="29" t="s">
        <v>443</v>
      </c>
      <c r="N1669" s="29" t="s">
        <v>54</v>
      </c>
      <c r="O1669" s="29" t="s">
        <v>57</v>
      </c>
      <c r="P1669" s="29" t="s">
        <v>90</v>
      </c>
      <c r="Q1669" s="29" t="s">
        <v>90</v>
      </c>
      <c r="R1669" s="29" t="s">
        <v>58</v>
      </c>
      <c r="S1669" s="29" t="s">
        <v>59</v>
      </c>
      <c r="T1669" s="40" t="str">
        <f t="shared" si="26"/>
        <v>http://maps.google.com/maps?q=17.93435,100.55263</v>
      </c>
    </row>
    <row r="1670" spans="1:20" customFormat="1">
      <c r="A1670" s="29" t="s">
        <v>2633</v>
      </c>
      <c r="B1670" s="33">
        <v>46128</v>
      </c>
      <c r="C1670" s="39">
        <v>1.43</v>
      </c>
      <c r="D1670" s="41">
        <v>17.94032</v>
      </c>
      <c r="E1670" s="41">
        <v>100.53785999999999</v>
      </c>
      <c r="F1670" s="41">
        <v>662872.520349</v>
      </c>
      <c r="G1670" s="41">
        <v>1984256.2002399999</v>
      </c>
      <c r="H1670" s="29" t="s">
        <v>48</v>
      </c>
      <c r="I1670" s="29" t="s">
        <v>389</v>
      </c>
      <c r="J1670" s="29" t="s">
        <v>288</v>
      </c>
      <c r="K1670" s="29" t="s">
        <v>82</v>
      </c>
      <c r="L1670" s="29" t="s">
        <v>63</v>
      </c>
      <c r="M1670" s="29" t="s">
        <v>443</v>
      </c>
      <c r="N1670" s="29" t="s">
        <v>54</v>
      </c>
      <c r="O1670" s="29" t="s">
        <v>57</v>
      </c>
      <c r="P1670" s="29" t="s">
        <v>90</v>
      </c>
      <c r="Q1670" s="29" t="s">
        <v>90</v>
      </c>
      <c r="R1670" s="29" t="s">
        <v>58</v>
      </c>
      <c r="S1670" s="29" t="s">
        <v>59</v>
      </c>
      <c r="T1670" s="40" t="str">
        <f t="shared" si="26"/>
        <v>http://maps.google.com/maps?q=17.94032,100.53786</v>
      </c>
    </row>
    <row r="1671" spans="1:20" customFormat="1">
      <c r="A1671" s="29" t="s">
        <v>2634</v>
      </c>
      <c r="B1671" s="33">
        <v>46128</v>
      </c>
      <c r="C1671" s="39">
        <v>1.43</v>
      </c>
      <c r="D1671" s="41">
        <v>17.944890000000001</v>
      </c>
      <c r="E1671" s="41">
        <v>100.53339</v>
      </c>
      <c r="F1671" s="41">
        <v>662394.84604099998</v>
      </c>
      <c r="G1671" s="41">
        <v>1984758.04201</v>
      </c>
      <c r="H1671" s="29" t="s">
        <v>48</v>
      </c>
      <c r="I1671" s="29" t="s">
        <v>389</v>
      </c>
      <c r="J1671" s="29" t="s">
        <v>288</v>
      </c>
      <c r="K1671" s="29" t="s">
        <v>82</v>
      </c>
      <c r="L1671" s="29" t="s">
        <v>63</v>
      </c>
      <c r="M1671" s="29" t="s">
        <v>443</v>
      </c>
      <c r="N1671" s="29" t="s">
        <v>54</v>
      </c>
      <c r="O1671" s="29" t="s">
        <v>57</v>
      </c>
      <c r="P1671" s="29" t="s">
        <v>90</v>
      </c>
      <c r="Q1671" s="29" t="s">
        <v>90</v>
      </c>
      <c r="R1671" s="29" t="s">
        <v>58</v>
      </c>
      <c r="S1671" s="29" t="s">
        <v>59</v>
      </c>
      <c r="T1671" s="40" t="str">
        <f t="shared" si="26"/>
        <v>http://maps.google.com/maps?q=17.94489,100.53339</v>
      </c>
    </row>
    <row r="1672" spans="1:20" customFormat="1">
      <c r="A1672" s="29" t="s">
        <v>2635</v>
      </c>
      <c r="B1672" s="33">
        <v>46128</v>
      </c>
      <c r="C1672" s="39">
        <v>1.43</v>
      </c>
      <c r="D1672" s="41">
        <v>17.945609999999999</v>
      </c>
      <c r="E1672" s="41">
        <v>100.52811</v>
      </c>
      <c r="F1672" s="41">
        <v>661834.90031099995</v>
      </c>
      <c r="G1672" s="41">
        <v>1984833.11779</v>
      </c>
      <c r="H1672" s="29" t="s">
        <v>48</v>
      </c>
      <c r="I1672" s="29" t="s">
        <v>389</v>
      </c>
      <c r="J1672" s="29" t="s">
        <v>288</v>
      </c>
      <c r="K1672" s="29" t="s">
        <v>82</v>
      </c>
      <c r="L1672" s="29" t="s">
        <v>63</v>
      </c>
      <c r="M1672" s="29" t="s">
        <v>443</v>
      </c>
      <c r="N1672" s="29" t="s">
        <v>54</v>
      </c>
      <c r="O1672" s="29" t="s">
        <v>57</v>
      </c>
      <c r="P1672" s="29" t="s">
        <v>90</v>
      </c>
      <c r="Q1672" s="29" t="s">
        <v>90</v>
      </c>
      <c r="R1672" s="29" t="s">
        <v>58</v>
      </c>
      <c r="S1672" s="29" t="s">
        <v>59</v>
      </c>
      <c r="T1672" s="40" t="str">
        <f t="shared" si="26"/>
        <v>http://maps.google.com/maps?q=17.94561,100.52811</v>
      </c>
    </row>
    <row r="1673" spans="1:20" customFormat="1">
      <c r="A1673" s="29" t="s">
        <v>2636</v>
      </c>
      <c r="B1673" s="33">
        <v>46128</v>
      </c>
      <c r="C1673" s="39">
        <v>1.43</v>
      </c>
      <c r="D1673" s="41">
        <v>17.9495</v>
      </c>
      <c r="E1673" s="41">
        <v>100.52869</v>
      </c>
      <c r="F1673" s="41">
        <v>661892.79704600002</v>
      </c>
      <c r="G1673" s="41">
        <v>1985264.12</v>
      </c>
      <c r="H1673" s="29" t="s">
        <v>48</v>
      </c>
      <c r="I1673" s="29" t="s">
        <v>389</v>
      </c>
      <c r="J1673" s="29" t="s">
        <v>288</v>
      </c>
      <c r="K1673" s="29" t="s">
        <v>82</v>
      </c>
      <c r="L1673" s="29" t="s">
        <v>63</v>
      </c>
      <c r="M1673" s="29" t="s">
        <v>443</v>
      </c>
      <c r="N1673" s="29" t="s">
        <v>54</v>
      </c>
      <c r="O1673" s="29" t="s">
        <v>57</v>
      </c>
      <c r="P1673" s="29" t="s">
        <v>90</v>
      </c>
      <c r="Q1673" s="29" t="s">
        <v>90</v>
      </c>
      <c r="R1673" s="29" t="s">
        <v>58</v>
      </c>
      <c r="S1673" s="29" t="s">
        <v>59</v>
      </c>
      <c r="T1673" s="40" t="str">
        <f t="shared" si="26"/>
        <v>http://maps.google.com/maps?q=17.9495,100.52869</v>
      </c>
    </row>
    <row r="1674" spans="1:20" customFormat="1">
      <c r="A1674" s="29" t="s">
        <v>2637</v>
      </c>
      <c r="B1674" s="33">
        <v>46128</v>
      </c>
      <c r="C1674" s="39">
        <v>1.43</v>
      </c>
      <c r="D1674" s="41">
        <v>17.950019999999999</v>
      </c>
      <c r="E1674" s="41">
        <v>100.53061</v>
      </c>
      <c r="F1674" s="41">
        <v>662095.69626700005</v>
      </c>
      <c r="G1674" s="41">
        <v>1985323.3409</v>
      </c>
      <c r="H1674" s="29" t="s">
        <v>48</v>
      </c>
      <c r="I1674" s="29" t="s">
        <v>389</v>
      </c>
      <c r="J1674" s="29" t="s">
        <v>288</v>
      </c>
      <c r="K1674" s="29" t="s">
        <v>82</v>
      </c>
      <c r="L1674" s="29" t="s">
        <v>63</v>
      </c>
      <c r="M1674" s="29" t="s">
        <v>443</v>
      </c>
      <c r="N1674" s="29" t="s">
        <v>54</v>
      </c>
      <c r="O1674" s="29" t="s">
        <v>57</v>
      </c>
      <c r="P1674" s="29" t="s">
        <v>90</v>
      </c>
      <c r="Q1674" s="29" t="s">
        <v>90</v>
      </c>
      <c r="R1674" s="29" t="s">
        <v>58</v>
      </c>
      <c r="S1674" s="29" t="s">
        <v>59</v>
      </c>
      <c r="T1674" s="40" t="str">
        <f t="shared" si="26"/>
        <v>http://maps.google.com/maps?q=17.95002,100.53061</v>
      </c>
    </row>
    <row r="1675" spans="1:20" customFormat="1">
      <c r="A1675" s="29" t="s">
        <v>2638</v>
      </c>
      <c r="B1675" s="33">
        <v>46128</v>
      </c>
      <c r="C1675" s="39">
        <v>1.43</v>
      </c>
      <c r="D1675" s="41">
        <v>17.950710000000001</v>
      </c>
      <c r="E1675" s="41">
        <v>100.52529</v>
      </c>
      <c r="F1675" s="41">
        <v>661531.55862499995</v>
      </c>
      <c r="G1675" s="41">
        <v>1985395.06907</v>
      </c>
      <c r="H1675" s="29" t="s">
        <v>48</v>
      </c>
      <c r="I1675" s="29" t="s">
        <v>389</v>
      </c>
      <c r="J1675" s="29" t="s">
        <v>288</v>
      </c>
      <c r="K1675" s="29" t="s">
        <v>82</v>
      </c>
      <c r="L1675" s="29" t="s">
        <v>63</v>
      </c>
      <c r="M1675" s="29" t="s">
        <v>443</v>
      </c>
      <c r="N1675" s="29" t="s">
        <v>54</v>
      </c>
      <c r="O1675" s="29" t="s">
        <v>57</v>
      </c>
      <c r="P1675" s="29" t="s">
        <v>90</v>
      </c>
      <c r="Q1675" s="29" t="s">
        <v>90</v>
      </c>
      <c r="R1675" s="29" t="s">
        <v>58</v>
      </c>
      <c r="S1675" s="29" t="s">
        <v>59</v>
      </c>
      <c r="T1675" s="40" t="str">
        <f t="shared" si="26"/>
        <v>http://maps.google.com/maps?q=17.95071,100.52529</v>
      </c>
    </row>
    <row r="1676" spans="1:20" customFormat="1">
      <c r="A1676" s="29" t="s">
        <v>2639</v>
      </c>
      <c r="B1676" s="33">
        <v>46128</v>
      </c>
      <c r="C1676" s="39">
        <v>1.43</v>
      </c>
      <c r="D1676" s="41">
        <v>17.953379999999999</v>
      </c>
      <c r="E1676" s="41">
        <v>100.52924</v>
      </c>
      <c r="F1676" s="41">
        <v>661947.52183400001</v>
      </c>
      <c r="G1676" s="41">
        <v>1985693.9899299999</v>
      </c>
      <c r="H1676" s="29" t="s">
        <v>48</v>
      </c>
      <c r="I1676" s="29" t="s">
        <v>389</v>
      </c>
      <c r="J1676" s="29" t="s">
        <v>288</v>
      </c>
      <c r="K1676" s="29" t="s">
        <v>82</v>
      </c>
      <c r="L1676" s="29" t="s">
        <v>63</v>
      </c>
      <c r="M1676" s="29" t="s">
        <v>443</v>
      </c>
      <c r="N1676" s="29" t="s">
        <v>54</v>
      </c>
      <c r="O1676" s="29" t="s">
        <v>57</v>
      </c>
      <c r="P1676" s="29" t="s">
        <v>90</v>
      </c>
      <c r="Q1676" s="29" t="s">
        <v>90</v>
      </c>
      <c r="R1676" s="29" t="s">
        <v>58</v>
      </c>
      <c r="S1676" s="29" t="s">
        <v>59</v>
      </c>
      <c r="T1676" s="40" t="str">
        <f t="shared" si="26"/>
        <v>http://maps.google.com/maps?q=17.95338,100.52924</v>
      </c>
    </row>
    <row r="1677" spans="1:20" customFormat="1">
      <c r="A1677" s="29" t="s">
        <v>2640</v>
      </c>
      <c r="B1677" s="33">
        <v>46128</v>
      </c>
      <c r="C1677" s="39">
        <v>1.43</v>
      </c>
      <c r="D1677" s="41">
        <v>17.95391</v>
      </c>
      <c r="E1677" s="41">
        <v>100.53111</v>
      </c>
      <c r="F1677" s="41">
        <v>662145.11122199998</v>
      </c>
      <c r="G1677" s="41">
        <v>1985754.2748199999</v>
      </c>
      <c r="H1677" s="29" t="s">
        <v>48</v>
      </c>
      <c r="I1677" s="29" t="s">
        <v>389</v>
      </c>
      <c r="J1677" s="29" t="s">
        <v>288</v>
      </c>
      <c r="K1677" s="29" t="s">
        <v>82</v>
      </c>
      <c r="L1677" s="29" t="s">
        <v>63</v>
      </c>
      <c r="M1677" s="29" t="s">
        <v>443</v>
      </c>
      <c r="N1677" s="29" t="s">
        <v>54</v>
      </c>
      <c r="O1677" s="29" t="s">
        <v>57</v>
      </c>
      <c r="P1677" s="29" t="s">
        <v>90</v>
      </c>
      <c r="Q1677" s="29" t="s">
        <v>90</v>
      </c>
      <c r="R1677" s="29" t="s">
        <v>58</v>
      </c>
      <c r="S1677" s="29" t="s">
        <v>59</v>
      </c>
      <c r="T1677" s="40" t="str">
        <f t="shared" si="26"/>
        <v>http://maps.google.com/maps?q=17.95391,100.53111</v>
      </c>
    </row>
    <row r="1678" spans="1:20" customFormat="1">
      <c r="A1678" s="29" t="s">
        <v>2641</v>
      </c>
      <c r="B1678" s="33">
        <v>46128</v>
      </c>
      <c r="C1678" s="39">
        <v>1.43</v>
      </c>
      <c r="D1678" s="41">
        <v>17.985140000000001</v>
      </c>
      <c r="E1678" s="41">
        <v>100.25951999999999</v>
      </c>
      <c r="F1678" s="41">
        <v>633356.00364300003</v>
      </c>
      <c r="G1678" s="41">
        <v>1988994.1280100001</v>
      </c>
      <c r="H1678" s="29" t="s">
        <v>48</v>
      </c>
      <c r="I1678" s="29" t="s">
        <v>444</v>
      </c>
      <c r="J1678" s="29" t="s">
        <v>445</v>
      </c>
      <c r="K1678" s="29" t="s">
        <v>199</v>
      </c>
      <c r="L1678" s="29" t="s">
        <v>63</v>
      </c>
      <c r="M1678" s="29" t="s">
        <v>443</v>
      </c>
      <c r="N1678" s="29" t="s">
        <v>54</v>
      </c>
      <c r="O1678" s="29" t="s">
        <v>57</v>
      </c>
      <c r="P1678" s="29" t="s">
        <v>90</v>
      </c>
      <c r="Q1678" s="29" t="s">
        <v>90</v>
      </c>
      <c r="R1678" s="29" t="s">
        <v>58</v>
      </c>
      <c r="S1678" s="29" t="s">
        <v>59</v>
      </c>
      <c r="T1678" s="40" t="str">
        <f t="shared" si="26"/>
        <v>http://maps.google.com/maps?q=17.98514,100.25952</v>
      </c>
    </row>
    <row r="1679" spans="1:20" customFormat="1">
      <c r="A1679" s="29" t="s">
        <v>2642</v>
      </c>
      <c r="B1679" s="33">
        <v>46128</v>
      </c>
      <c r="C1679" s="39">
        <v>1.43</v>
      </c>
      <c r="D1679" s="41">
        <v>17.987089999999998</v>
      </c>
      <c r="E1679" s="41">
        <v>100.27557</v>
      </c>
      <c r="F1679" s="41">
        <v>635054.09618800005</v>
      </c>
      <c r="G1679" s="41">
        <v>1989221.5232200001</v>
      </c>
      <c r="H1679" s="29" t="s">
        <v>48</v>
      </c>
      <c r="I1679" s="29" t="s">
        <v>444</v>
      </c>
      <c r="J1679" s="29" t="s">
        <v>445</v>
      </c>
      <c r="K1679" s="29" t="s">
        <v>199</v>
      </c>
      <c r="L1679" s="29" t="s">
        <v>63</v>
      </c>
      <c r="M1679" s="29" t="s">
        <v>443</v>
      </c>
      <c r="N1679" s="29" t="s">
        <v>54</v>
      </c>
      <c r="O1679" s="29" t="s">
        <v>57</v>
      </c>
      <c r="P1679" s="29" t="s">
        <v>90</v>
      </c>
      <c r="Q1679" s="29" t="s">
        <v>90</v>
      </c>
      <c r="R1679" s="29" t="s">
        <v>58</v>
      </c>
      <c r="S1679" s="29" t="s">
        <v>59</v>
      </c>
      <c r="T1679" s="40" t="str">
        <f t="shared" si="26"/>
        <v>http://maps.google.com/maps?q=17.98709,100.27557</v>
      </c>
    </row>
    <row r="1680" spans="1:20" customFormat="1">
      <c r="A1680" s="29" t="s">
        <v>2643</v>
      </c>
      <c r="B1680" s="33">
        <v>46128</v>
      </c>
      <c r="C1680" s="39">
        <v>1.43</v>
      </c>
      <c r="D1680" s="41">
        <v>17.987739999999999</v>
      </c>
      <c r="E1680" s="41">
        <v>100.27057000000001</v>
      </c>
      <c r="F1680" s="41">
        <v>634524.14545299998</v>
      </c>
      <c r="G1680" s="41">
        <v>1989289.8175900001</v>
      </c>
      <c r="H1680" s="29" t="s">
        <v>48</v>
      </c>
      <c r="I1680" s="29" t="s">
        <v>444</v>
      </c>
      <c r="J1680" s="29" t="s">
        <v>445</v>
      </c>
      <c r="K1680" s="29" t="s">
        <v>199</v>
      </c>
      <c r="L1680" s="29" t="s">
        <v>63</v>
      </c>
      <c r="M1680" s="29" t="s">
        <v>443</v>
      </c>
      <c r="N1680" s="29" t="s">
        <v>54</v>
      </c>
      <c r="O1680" s="29" t="s">
        <v>57</v>
      </c>
      <c r="P1680" s="29" t="s">
        <v>90</v>
      </c>
      <c r="Q1680" s="29" t="s">
        <v>90</v>
      </c>
      <c r="R1680" s="29" t="s">
        <v>58</v>
      </c>
      <c r="S1680" s="29" t="s">
        <v>59</v>
      </c>
      <c r="T1680" s="40" t="str">
        <f t="shared" si="26"/>
        <v>http://maps.google.com/maps?q=17.98774,100.27057</v>
      </c>
    </row>
    <row r="1681" spans="1:20" customFormat="1">
      <c r="A1681" s="29" t="s">
        <v>2644</v>
      </c>
      <c r="B1681" s="33">
        <v>46128</v>
      </c>
      <c r="C1681" s="39">
        <v>1.43</v>
      </c>
      <c r="D1681" s="41">
        <v>17.98818</v>
      </c>
      <c r="E1681" s="41">
        <v>100.27419</v>
      </c>
      <c r="F1681" s="41">
        <v>634907.13717899995</v>
      </c>
      <c r="G1681" s="41">
        <v>1989341.1364800001</v>
      </c>
      <c r="H1681" s="29" t="s">
        <v>48</v>
      </c>
      <c r="I1681" s="29" t="s">
        <v>444</v>
      </c>
      <c r="J1681" s="29" t="s">
        <v>445</v>
      </c>
      <c r="K1681" s="29" t="s">
        <v>199</v>
      </c>
      <c r="L1681" s="29" t="s">
        <v>63</v>
      </c>
      <c r="M1681" s="29" t="s">
        <v>443</v>
      </c>
      <c r="N1681" s="29" t="s">
        <v>54</v>
      </c>
      <c r="O1681" s="29" t="s">
        <v>57</v>
      </c>
      <c r="P1681" s="29" t="s">
        <v>90</v>
      </c>
      <c r="Q1681" s="29" t="s">
        <v>90</v>
      </c>
      <c r="R1681" s="29" t="s">
        <v>58</v>
      </c>
      <c r="S1681" s="29" t="s">
        <v>59</v>
      </c>
      <c r="T1681" s="40" t="str">
        <f t="shared" si="26"/>
        <v>http://maps.google.com/maps?q=17.98818,100.27419</v>
      </c>
    </row>
    <row r="1682" spans="1:20" customFormat="1">
      <c r="A1682" s="29" t="s">
        <v>2645</v>
      </c>
      <c r="B1682" s="33">
        <v>46128</v>
      </c>
      <c r="C1682" s="39">
        <v>1.43</v>
      </c>
      <c r="D1682" s="41">
        <v>17.99174</v>
      </c>
      <c r="E1682" s="41">
        <v>100.27061</v>
      </c>
      <c r="F1682" s="41">
        <v>634525.348964</v>
      </c>
      <c r="G1682" s="41">
        <v>1989732.4792800001</v>
      </c>
      <c r="H1682" s="29" t="s">
        <v>48</v>
      </c>
      <c r="I1682" s="29" t="s">
        <v>444</v>
      </c>
      <c r="J1682" s="29" t="s">
        <v>445</v>
      </c>
      <c r="K1682" s="29" t="s">
        <v>199</v>
      </c>
      <c r="L1682" s="29" t="s">
        <v>63</v>
      </c>
      <c r="M1682" s="29" t="s">
        <v>443</v>
      </c>
      <c r="N1682" s="29" t="s">
        <v>54</v>
      </c>
      <c r="O1682" s="29" t="s">
        <v>57</v>
      </c>
      <c r="P1682" s="29" t="s">
        <v>90</v>
      </c>
      <c r="Q1682" s="29" t="s">
        <v>90</v>
      </c>
      <c r="R1682" s="29" t="s">
        <v>58</v>
      </c>
      <c r="S1682" s="29" t="s">
        <v>59</v>
      </c>
      <c r="T1682" s="40" t="str">
        <f t="shared" si="26"/>
        <v>http://maps.google.com/maps?q=17.99174,100.27061</v>
      </c>
    </row>
    <row r="1683" spans="1:20" customFormat="1">
      <c r="A1683" s="29" t="s">
        <v>2646</v>
      </c>
      <c r="B1683" s="33">
        <v>46128</v>
      </c>
      <c r="C1683" s="39">
        <v>1.43</v>
      </c>
      <c r="D1683" s="41">
        <v>17.992899999999999</v>
      </c>
      <c r="E1683" s="41">
        <v>100.26907</v>
      </c>
      <c r="F1683" s="41">
        <v>634361.401939</v>
      </c>
      <c r="G1683" s="41">
        <v>1989859.7262200001</v>
      </c>
      <c r="H1683" s="29" t="s">
        <v>48</v>
      </c>
      <c r="I1683" s="29" t="s">
        <v>444</v>
      </c>
      <c r="J1683" s="29" t="s">
        <v>445</v>
      </c>
      <c r="K1683" s="29" t="s">
        <v>199</v>
      </c>
      <c r="L1683" s="29" t="s">
        <v>63</v>
      </c>
      <c r="M1683" s="29" t="s">
        <v>443</v>
      </c>
      <c r="N1683" s="29" t="s">
        <v>54</v>
      </c>
      <c r="O1683" s="29" t="s">
        <v>57</v>
      </c>
      <c r="P1683" s="29" t="s">
        <v>90</v>
      </c>
      <c r="Q1683" s="29" t="s">
        <v>90</v>
      </c>
      <c r="R1683" s="29" t="s">
        <v>58</v>
      </c>
      <c r="S1683" s="29" t="s">
        <v>59</v>
      </c>
      <c r="T1683" s="40" t="str">
        <f t="shared" si="26"/>
        <v>http://maps.google.com/maps?q=17.9929,100.26907</v>
      </c>
    </row>
    <row r="1684" spans="1:20" customFormat="1">
      <c r="A1684" s="29" t="s">
        <v>2647</v>
      </c>
      <c r="B1684" s="33">
        <v>46128</v>
      </c>
      <c r="C1684" s="39">
        <v>1.43</v>
      </c>
      <c r="D1684" s="41">
        <v>18.00665</v>
      </c>
      <c r="E1684" s="41">
        <v>100.3105</v>
      </c>
      <c r="F1684" s="41">
        <v>638737.61511699995</v>
      </c>
      <c r="G1684" s="41">
        <v>1991411.80754</v>
      </c>
      <c r="H1684" s="29" t="s">
        <v>48</v>
      </c>
      <c r="I1684" s="29" t="s">
        <v>444</v>
      </c>
      <c r="J1684" s="29" t="s">
        <v>445</v>
      </c>
      <c r="K1684" s="29" t="s">
        <v>199</v>
      </c>
      <c r="L1684" s="29" t="s">
        <v>63</v>
      </c>
      <c r="M1684" s="29" t="s">
        <v>443</v>
      </c>
      <c r="N1684" s="29" t="s">
        <v>54</v>
      </c>
      <c r="O1684" s="29" t="s">
        <v>57</v>
      </c>
      <c r="P1684" s="29" t="s">
        <v>90</v>
      </c>
      <c r="Q1684" s="29" t="s">
        <v>90</v>
      </c>
      <c r="R1684" s="29" t="s">
        <v>58</v>
      </c>
      <c r="S1684" s="29" t="s">
        <v>59</v>
      </c>
      <c r="T1684" s="40" t="str">
        <f t="shared" si="26"/>
        <v>http://maps.google.com/maps?q=18.00665,100.3105</v>
      </c>
    </row>
    <row r="1685" spans="1:20" customFormat="1">
      <c r="A1685" s="29" t="s">
        <v>2648</v>
      </c>
      <c r="B1685" s="33">
        <v>46128</v>
      </c>
      <c r="C1685" s="39">
        <v>1.43</v>
      </c>
      <c r="D1685" s="41">
        <v>18.007999999999999</v>
      </c>
      <c r="E1685" s="41">
        <v>100.30024</v>
      </c>
      <c r="F1685" s="41">
        <v>637650.22753399995</v>
      </c>
      <c r="G1685" s="41">
        <v>1991553.54547</v>
      </c>
      <c r="H1685" s="29" t="s">
        <v>48</v>
      </c>
      <c r="I1685" s="29" t="s">
        <v>444</v>
      </c>
      <c r="J1685" s="29" t="s">
        <v>445</v>
      </c>
      <c r="K1685" s="29" t="s">
        <v>199</v>
      </c>
      <c r="L1685" s="29" t="s">
        <v>63</v>
      </c>
      <c r="M1685" s="29" t="s">
        <v>443</v>
      </c>
      <c r="N1685" s="29" t="s">
        <v>54</v>
      </c>
      <c r="O1685" s="29" t="s">
        <v>57</v>
      </c>
      <c r="P1685" s="29" t="s">
        <v>90</v>
      </c>
      <c r="Q1685" s="29" t="s">
        <v>90</v>
      </c>
      <c r="R1685" s="29" t="s">
        <v>58</v>
      </c>
      <c r="S1685" s="29" t="s">
        <v>59</v>
      </c>
      <c r="T1685" s="40" t="str">
        <f t="shared" si="26"/>
        <v>http://maps.google.com/maps?q=18.008,100.30024</v>
      </c>
    </row>
    <row r="1686" spans="1:20" customFormat="1">
      <c r="A1686" s="29" t="s">
        <v>2649</v>
      </c>
      <c r="B1686" s="33">
        <v>46128</v>
      </c>
      <c r="C1686" s="39">
        <v>1.43</v>
      </c>
      <c r="D1686" s="41">
        <v>18.012699999999999</v>
      </c>
      <c r="E1686" s="41">
        <v>100.29492</v>
      </c>
      <c r="F1686" s="41">
        <v>637083.31116299995</v>
      </c>
      <c r="G1686" s="41">
        <v>1992069.69952</v>
      </c>
      <c r="H1686" s="29" t="s">
        <v>48</v>
      </c>
      <c r="I1686" s="29" t="s">
        <v>444</v>
      </c>
      <c r="J1686" s="29" t="s">
        <v>445</v>
      </c>
      <c r="K1686" s="29" t="s">
        <v>199</v>
      </c>
      <c r="L1686" s="29" t="s">
        <v>63</v>
      </c>
      <c r="M1686" s="29" t="s">
        <v>443</v>
      </c>
      <c r="N1686" s="29" t="s">
        <v>54</v>
      </c>
      <c r="O1686" s="29" t="s">
        <v>57</v>
      </c>
      <c r="P1686" s="29" t="s">
        <v>90</v>
      </c>
      <c r="Q1686" s="29" t="s">
        <v>90</v>
      </c>
      <c r="R1686" s="29" t="s">
        <v>58</v>
      </c>
      <c r="S1686" s="29" t="s">
        <v>59</v>
      </c>
      <c r="T1686" s="40" t="str">
        <f t="shared" si="26"/>
        <v>http://maps.google.com/maps?q=18.0127,100.29492</v>
      </c>
    </row>
    <row r="1687" spans="1:20" customFormat="1">
      <c r="A1687" s="29" t="s">
        <v>2650</v>
      </c>
      <c r="B1687" s="33">
        <v>46128</v>
      </c>
      <c r="C1687" s="39">
        <v>1.43</v>
      </c>
      <c r="D1687" s="41">
        <v>18.049939999999999</v>
      </c>
      <c r="E1687" s="41">
        <v>100.40675</v>
      </c>
      <c r="F1687" s="41">
        <v>648892.434825</v>
      </c>
      <c r="G1687" s="41">
        <v>1996277.1519800001</v>
      </c>
      <c r="H1687" s="29" t="s">
        <v>48</v>
      </c>
      <c r="I1687" s="29" t="s">
        <v>446</v>
      </c>
      <c r="J1687" s="29" t="s">
        <v>445</v>
      </c>
      <c r="K1687" s="29" t="s">
        <v>199</v>
      </c>
      <c r="L1687" s="29" t="s">
        <v>63</v>
      </c>
      <c r="M1687" s="29" t="s">
        <v>443</v>
      </c>
      <c r="N1687" s="29" t="s">
        <v>54</v>
      </c>
      <c r="O1687" s="29" t="s">
        <v>57</v>
      </c>
      <c r="P1687" s="29" t="s">
        <v>90</v>
      </c>
      <c r="Q1687" s="29" t="s">
        <v>90</v>
      </c>
      <c r="R1687" s="29" t="s">
        <v>58</v>
      </c>
      <c r="S1687" s="29" t="s">
        <v>59</v>
      </c>
      <c r="T1687" s="40" t="str">
        <f t="shared" si="26"/>
        <v>http://maps.google.com/maps?q=18.04994,100.40675</v>
      </c>
    </row>
    <row r="1688" spans="1:20" customFormat="1">
      <c r="A1688" s="29" t="s">
        <v>2651</v>
      </c>
      <c r="B1688" s="33">
        <v>46128</v>
      </c>
      <c r="C1688" s="39">
        <v>1.43</v>
      </c>
      <c r="D1688" s="41">
        <v>18.051749999999998</v>
      </c>
      <c r="E1688" s="41">
        <v>100.27327</v>
      </c>
      <c r="F1688" s="41">
        <v>634761.34973699995</v>
      </c>
      <c r="G1688" s="41">
        <v>1996375.0339899999</v>
      </c>
      <c r="H1688" s="29" t="s">
        <v>48</v>
      </c>
      <c r="I1688" s="29" t="s">
        <v>446</v>
      </c>
      <c r="J1688" s="29" t="s">
        <v>445</v>
      </c>
      <c r="K1688" s="29" t="s">
        <v>199</v>
      </c>
      <c r="L1688" s="29" t="s">
        <v>63</v>
      </c>
      <c r="M1688" s="29" t="s">
        <v>443</v>
      </c>
      <c r="N1688" s="29" t="s">
        <v>54</v>
      </c>
      <c r="O1688" s="29" t="s">
        <v>57</v>
      </c>
      <c r="P1688" s="29" t="s">
        <v>90</v>
      </c>
      <c r="Q1688" s="29" t="s">
        <v>90</v>
      </c>
      <c r="R1688" s="29" t="s">
        <v>58</v>
      </c>
      <c r="S1688" s="29" t="s">
        <v>59</v>
      </c>
      <c r="T1688" s="40" t="str">
        <f t="shared" si="26"/>
        <v>http://maps.google.com/maps?q=18.05175,100.27327</v>
      </c>
    </row>
    <row r="1689" spans="1:20" customFormat="1">
      <c r="A1689" s="29" t="s">
        <v>2652</v>
      </c>
      <c r="B1689" s="33">
        <v>46128</v>
      </c>
      <c r="C1689" s="39">
        <v>1.43</v>
      </c>
      <c r="D1689" s="41">
        <v>18.05387</v>
      </c>
      <c r="E1689" s="41">
        <v>100.40723</v>
      </c>
      <c r="F1689" s="41">
        <v>648939.93631400005</v>
      </c>
      <c r="G1689" s="41">
        <v>1996712.4476399999</v>
      </c>
      <c r="H1689" s="29" t="s">
        <v>48</v>
      </c>
      <c r="I1689" s="29" t="s">
        <v>446</v>
      </c>
      <c r="J1689" s="29" t="s">
        <v>445</v>
      </c>
      <c r="K1689" s="29" t="s">
        <v>199</v>
      </c>
      <c r="L1689" s="29" t="s">
        <v>63</v>
      </c>
      <c r="M1689" s="29" t="s">
        <v>443</v>
      </c>
      <c r="N1689" s="29" t="s">
        <v>54</v>
      </c>
      <c r="O1689" s="29" t="s">
        <v>57</v>
      </c>
      <c r="P1689" s="29" t="s">
        <v>90</v>
      </c>
      <c r="Q1689" s="29" t="s">
        <v>90</v>
      </c>
      <c r="R1689" s="29" t="s">
        <v>58</v>
      </c>
      <c r="S1689" s="29" t="s">
        <v>59</v>
      </c>
      <c r="T1689" s="40" t="str">
        <f t="shared" si="26"/>
        <v>http://maps.google.com/maps?q=18.05387,100.40723</v>
      </c>
    </row>
    <row r="1690" spans="1:20" customFormat="1">
      <c r="A1690" s="29" t="s">
        <v>2653</v>
      </c>
      <c r="B1690" s="33">
        <v>46128</v>
      </c>
      <c r="C1690" s="39">
        <v>1.43</v>
      </c>
      <c r="D1690" s="41">
        <v>18.05575</v>
      </c>
      <c r="E1690" s="41">
        <v>100.27346</v>
      </c>
      <c r="F1690" s="41">
        <v>634778.41238700005</v>
      </c>
      <c r="G1690" s="41">
        <v>1996817.80837</v>
      </c>
      <c r="H1690" s="29" t="s">
        <v>48</v>
      </c>
      <c r="I1690" s="29" t="s">
        <v>446</v>
      </c>
      <c r="J1690" s="29" t="s">
        <v>445</v>
      </c>
      <c r="K1690" s="29" t="s">
        <v>199</v>
      </c>
      <c r="L1690" s="29" t="s">
        <v>63</v>
      </c>
      <c r="M1690" s="29" t="s">
        <v>443</v>
      </c>
      <c r="N1690" s="29" t="s">
        <v>54</v>
      </c>
      <c r="O1690" s="29" t="s">
        <v>57</v>
      </c>
      <c r="P1690" s="29" t="s">
        <v>90</v>
      </c>
      <c r="Q1690" s="29" t="s">
        <v>90</v>
      </c>
      <c r="R1690" s="29" t="s">
        <v>58</v>
      </c>
      <c r="S1690" s="29" t="s">
        <v>59</v>
      </c>
      <c r="T1690" s="40" t="str">
        <f t="shared" si="26"/>
        <v>http://maps.google.com/maps?q=18.05575,100.27346</v>
      </c>
    </row>
    <row r="1691" spans="1:20" customFormat="1">
      <c r="A1691" s="29" t="s">
        <v>2654</v>
      </c>
      <c r="B1691" s="33">
        <v>46128</v>
      </c>
      <c r="C1691" s="39">
        <v>1.43</v>
      </c>
      <c r="D1691" s="41">
        <v>17.950620000000001</v>
      </c>
      <c r="E1691" s="41">
        <v>100.16288</v>
      </c>
      <c r="F1691" s="41">
        <v>623146.63849200006</v>
      </c>
      <c r="G1691" s="41">
        <v>1985107.53547</v>
      </c>
      <c r="H1691" s="29" t="s">
        <v>48</v>
      </c>
      <c r="I1691" s="29" t="s">
        <v>448</v>
      </c>
      <c r="J1691" s="29" t="s">
        <v>449</v>
      </c>
      <c r="K1691" s="29" t="s">
        <v>199</v>
      </c>
      <c r="L1691" s="29" t="s">
        <v>63</v>
      </c>
      <c r="M1691" s="29" t="s">
        <v>450</v>
      </c>
      <c r="N1691" s="29" t="s">
        <v>143</v>
      </c>
      <c r="O1691" s="29" t="s">
        <v>451</v>
      </c>
      <c r="P1691" s="29" t="s">
        <v>65</v>
      </c>
      <c r="Q1691" s="29" t="s">
        <v>65</v>
      </c>
      <c r="R1691" s="29" t="s">
        <v>58</v>
      </c>
      <c r="S1691" s="29" t="s">
        <v>59</v>
      </c>
      <c r="T1691" s="40" t="str">
        <f t="shared" si="26"/>
        <v>http://maps.google.com/maps?q=17.95062,100.16288</v>
      </c>
    </row>
    <row r="1692" spans="1:20" customFormat="1">
      <c r="A1692" s="29" t="s">
        <v>2655</v>
      </c>
      <c r="B1692" s="33">
        <v>46128</v>
      </c>
      <c r="C1692" s="39">
        <v>1.43</v>
      </c>
      <c r="D1692" s="41">
        <v>19.298439999999999</v>
      </c>
      <c r="E1692" s="41">
        <v>98.410970000000006</v>
      </c>
      <c r="F1692" s="41">
        <v>438115.15948700003</v>
      </c>
      <c r="G1692" s="41">
        <v>2133954.84608</v>
      </c>
      <c r="H1692" s="29" t="s">
        <v>48</v>
      </c>
      <c r="I1692" s="29" t="s">
        <v>452</v>
      </c>
      <c r="J1692" s="29" t="s">
        <v>453</v>
      </c>
      <c r="K1692" s="29" t="s">
        <v>191</v>
      </c>
      <c r="L1692" s="29" t="s">
        <v>63</v>
      </c>
      <c r="M1692" s="29" t="s">
        <v>454</v>
      </c>
      <c r="N1692" s="29" t="s">
        <v>143</v>
      </c>
      <c r="O1692" s="29" t="s">
        <v>457</v>
      </c>
      <c r="P1692" s="29" t="s">
        <v>192</v>
      </c>
      <c r="Q1692" s="29" t="s">
        <v>192</v>
      </c>
      <c r="R1692" s="29" t="s">
        <v>58</v>
      </c>
      <c r="S1692" s="29" t="s">
        <v>59</v>
      </c>
      <c r="T1692" s="40" t="str">
        <f t="shared" si="26"/>
        <v>http://maps.google.com/maps?q=19.29844,98.41097</v>
      </c>
    </row>
    <row r="1693" spans="1:20" customFormat="1">
      <c r="A1693" s="29" t="s">
        <v>2656</v>
      </c>
      <c r="B1693" s="33">
        <v>46128</v>
      </c>
      <c r="C1693" s="39">
        <v>1.43</v>
      </c>
      <c r="D1693" s="41">
        <v>19.363219999999998</v>
      </c>
      <c r="E1693" s="41">
        <v>98.291960000000003</v>
      </c>
      <c r="F1693" s="41">
        <v>425640.562768</v>
      </c>
      <c r="G1693" s="41">
        <v>2141170.0754399998</v>
      </c>
      <c r="H1693" s="29" t="s">
        <v>48</v>
      </c>
      <c r="I1693" s="29" t="s">
        <v>452</v>
      </c>
      <c r="J1693" s="29" t="s">
        <v>453</v>
      </c>
      <c r="K1693" s="29" t="s">
        <v>191</v>
      </c>
      <c r="L1693" s="29" t="s">
        <v>63</v>
      </c>
      <c r="M1693" s="29" t="s">
        <v>454</v>
      </c>
      <c r="N1693" s="29" t="s">
        <v>143</v>
      </c>
      <c r="O1693" s="29" t="s">
        <v>57</v>
      </c>
      <c r="P1693" s="29" t="s">
        <v>192</v>
      </c>
      <c r="Q1693" s="29" t="s">
        <v>192</v>
      </c>
      <c r="R1693" s="29" t="s">
        <v>58</v>
      </c>
      <c r="S1693" s="29" t="s">
        <v>59</v>
      </c>
      <c r="T1693" s="40" t="str">
        <f t="shared" si="26"/>
        <v>http://maps.google.com/maps?q=19.36322,98.29196</v>
      </c>
    </row>
    <row r="1694" spans="1:20" customFormat="1">
      <c r="A1694" s="29" t="s">
        <v>2657</v>
      </c>
      <c r="B1694" s="33">
        <v>46128</v>
      </c>
      <c r="C1694" s="39">
        <v>1.43</v>
      </c>
      <c r="D1694" s="41">
        <v>19.386030000000002</v>
      </c>
      <c r="E1694" s="41">
        <v>98.177539999999993</v>
      </c>
      <c r="F1694" s="41">
        <v>413635.41832699999</v>
      </c>
      <c r="G1694" s="41">
        <v>2143747.47762</v>
      </c>
      <c r="H1694" s="29" t="s">
        <v>48</v>
      </c>
      <c r="I1694" s="29" t="s">
        <v>455</v>
      </c>
      <c r="J1694" s="29" t="s">
        <v>456</v>
      </c>
      <c r="K1694" s="29" t="s">
        <v>191</v>
      </c>
      <c r="L1694" s="29" t="s">
        <v>63</v>
      </c>
      <c r="M1694" s="29" t="s">
        <v>454</v>
      </c>
      <c r="N1694" s="29" t="s">
        <v>143</v>
      </c>
      <c r="O1694" s="29" t="s">
        <v>57</v>
      </c>
      <c r="P1694" s="29" t="s">
        <v>192</v>
      </c>
      <c r="Q1694" s="29" t="s">
        <v>192</v>
      </c>
      <c r="R1694" s="29" t="s">
        <v>58</v>
      </c>
      <c r="S1694" s="29" t="s">
        <v>59</v>
      </c>
      <c r="T1694" s="40" t="str">
        <f t="shared" si="26"/>
        <v>http://maps.google.com/maps?q=19.38603,98.17754</v>
      </c>
    </row>
    <row r="1695" spans="1:20" customFormat="1">
      <c r="A1695" s="29" t="s">
        <v>2658</v>
      </c>
      <c r="B1695" s="33">
        <v>46128</v>
      </c>
      <c r="C1695" s="39">
        <v>1.43</v>
      </c>
      <c r="D1695" s="41">
        <v>19.44502</v>
      </c>
      <c r="E1695" s="41">
        <v>98.38409</v>
      </c>
      <c r="F1695" s="41">
        <v>435348.83845400001</v>
      </c>
      <c r="G1695" s="41">
        <v>2150184.80669</v>
      </c>
      <c r="H1695" s="29" t="s">
        <v>48</v>
      </c>
      <c r="I1695" s="29" t="s">
        <v>458</v>
      </c>
      <c r="J1695" s="29" t="s">
        <v>453</v>
      </c>
      <c r="K1695" s="29" t="s">
        <v>191</v>
      </c>
      <c r="L1695" s="29" t="s">
        <v>63</v>
      </c>
      <c r="M1695" s="29" t="s">
        <v>454</v>
      </c>
      <c r="N1695" s="29" t="s">
        <v>143</v>
      </c>
      <c r="O1695" s="29" t="s">
        <v>457</v>
      </c>
      <c r="P1695" s="29" t="s">
        <v>192</v>
      </c>
      <c r="Q1695" s="29" t="s">
        <v>192</v>
      </c>
      <c r="R1695" s="29" t="s">
        <v>58</v>
      </c>
      <c r="S1695" s="29" t="s">
        <v>59</v>
      </c>
      <c r="T1695" s="40" t="str">
        <f t="shared" si="26"/>
        <v>http://maps.google.com/maps?q=19.44502,98.38409</v>
      </c>
    </row>
    <row r="1696" spans="1:20" customFormat="1">
      <c r="A1696" s="29" t="s">
        <v>2659</v>
      </c>
      <c r="B1696" s="33">
        <v>46128</v>
      </c>
      <c r="C1696" s="39">
        <v>1.43</v>
      </c>
      <c r="D1696" s="41">
        <v>19.449580000000001</v>
      </c>
      <c r="E1696" s="41">
        <v>98.384640000000005</v>
      </c>
      <c r="F1696" s="41">
        <v>435408.377301</v>
      </c>
      <c r="G1696" s="41">
        <v>2150689.2015200001</v>
      </c>
      <c r="H1696" s="29" t="s">
        <v>48</v>
      </c>
      <c r="I1696" s="29" t="s">
        <v>458</v>
      </c>
      <c r="J1696" s="29" t="s">
        <v>453</v>
      </c>
      <c r="K1696" s="29" t="s">
        <v>191</v>
      </c>
      <c r="L1696" s="29" t="s">
        <v>63</v>
      </c>
      <c r="M1696" s="29" t="s">
        <v>454</v>
      </c>
      <c r="N1696" s="29" t="s">
        <v>143</v>
      </c>
      <c r="O1696" s="29" t="s">
        <v>457</v>
      </c>
      <c r="P1696" s="29" t="s">
        <v>192</v>
      </c>
      <c r="Q1696" s="29" t="s">
        <v>192</v>
      </c>
      <c r="R1696" s="29" t="s">
        <v>58</v>
      </c>
      <c r="S1696" s="29" t="s">
        <v>59</v>
      </c>
      <c r="T1696" s="40" t="str">
        <f t="shared" si="26"/>
        <v>http://maps.google.com/maps?q=19.44958,98.38464</v>
      </c>
    </row>
    <row r="1697" spans="1:20" customFormat="1">
      <c r="A1697" s="29" t="s">
        <v>2660</v>
      </c>
      <c r="B1697" s="33">
        <v>46128</v>
      </c>
      <c r="C1697" s="39">
        <v>1.43</v>
      </c>
      <c r="D1697" s="41">
        <v>19.450130000000001</v>
      </c>
      <c r="E1697" s="41">
        <v>98.379909999999995</v>
      </c>
      <c r="F1697" s="41">
        <v>434912.09428899997</v>
      </c>
      <c r="G1697" s="41">
        <v>2150751.84607</v>
      </c>
      <c r="H1697" s="29" t="s">
        <v>48</v>
      </c>
      <c r="I1697" s="29" t="s">
        <v>458</v>
      </c>
      <c r="J1697" s="29" t="s">
        <v>453</v>
      </c>
      <c r="K1697" s="29" t="s">
        <v>191</v>
      </c>
      <c r="L1697" s="29" t="s">
        <v>63</v>
      </c>
      <c r="M1697" s="29" t="s">
        <v>454</v>
      </c>
      <c r="N1697" s="29" t="s">
        <v>143</v>
      </c>
      <c r="O1697" s="29" t="s">
        <v>457</v>
      </c>
      <c r="P1697" s="29" t="s">
        <v>192</v>
      </c>
      <c r="Q1697" s="29" t="s">
        <v>192</v>
      </c>
      <c r="R1697" s="29" t="s">
        <v>58</v>
      </c>
      <c r="S1697" s="29" t="s">
        <v>59</v>
      </c>
      <c r="T1697" s="40" t="str">
        <f t="shared" si="26"/>
        <v>http://maps.google.com/maps?q=19.45013,98.37991</v>
      </c>
    </row>
    <row r="1698" spans="1:20" customFormat="1">
      <c r="A1698" s="29" t="s">
        <v>2661</v>
      </c>
      <c r="B1698" s="33">
        <v>46128</v>
      </c>
      <c r="C1698" s="39">
        <v>1.43</v>
      </c>
      <c r="D1698" s="41">
        <v>19.494959999999999</v>
      </c>
      <c r="E1698" s="41">
        <v>98.076480000000004</v>
      </c>
      <c r="F1698" s="41">
        <v>403087.33952199999</v>
      </c>
      <c r="G1698" s="41">
        <v>2155855.8260900001</v>
      </c>
      <c r="H1698" s="29" t="s">
        <v>48</v>
      </c>
      <c r="I1698" s="29" t="s">
        <v>950</v>
      </c>
      <c r="J1698" s="29" t="s">
        <v>230</v>
      </c>
      <c r="K1698" s="29" t="s">
        <v>191</v>
      </c>
      <c r="L1698" s="29" t="s">
        <v>63</v>
      </c>
      <c r="M1698" s="29" t="s">
        <v>454</v>
      </c>
      <c r="N1698" s="29" t="s">
        <v>143</v>
      </c>
      <c r="O1698" s="29" t="s">
        <v>57</v>
      </c>
      <c r="P1698" s="29" t="s">
        <v>192</v>
      </c>
      <c r="Q1698" s="29" t="s">
        <v>192</v>
      </c>
      <c r="R1698" s="29" t="s">
        <v>58</v>
      </c>
      <c r="S1698" s="29" t="s">
        <v>59</v>
      </c>
      <c r="T1698" s="40" t="str">
        <f t="shared" si="26"/>
        <v>http://maps.google.com/maps?q=19.49496,98.07648</v>
      </c>
    </row>
    <row r="1699" spans="1:20" customFormat="1">
      <c r="A1699" s="29" t="s">
        <v>2662</v>
      </c>
      <c r="B1699" s="33">
        <v>46128</v>
      </c>
      <c r="C1699" s="39">
        <v>1.43</v>
      </c>
      <c r="D1699" s="41">
        <v>16.358090000000001</v>
      </c>
      <c r="E1699" s="41">
        <v>101.01653</v>
      </c>
      <c r="F1699" s="41">
        <v>715400.93368599995</v>
      </c>
      <c r="G1699" s="41">
        <v>1809613.83941</v>
      </c>
      <c r="H1699" s="29" t="s">
        <v>48</v>
      </c>
      <c r="I1699" s="29" t="s">
        <v>460</v>
      </c>
      <c r="J1699" s="29" t="s">
        <v>461</v>
      </c>
      <c r="K1699" s="29" t="s">
        <v>88</v>
      </c>
      <c r="L1699" s="29" t="s">
        <v>63</v>
      </c>
      <c r="M1699" s="29" t="s">
        <v>462</v>
      </c>
      <c r="N1699" s="29" t="s">
        <v>70</v>
      </c>
      <c r="O1699" s="29" t="s">
        <v>57</v>
      </c>
      <c r="P1699" s="29" t="s">
        <v>90</v>
      </c>
      <c r="Q1699" s="29" t="s">
        <v>90</v>
      </c>
      <c r="R1699" s="29" t="s">
        <v>58</v>
      </c>
      <c r="S1699" s="29" t="s">
        <v>59</v>
      </c>
      <c r="T1699" s="40" t="str">
        <f t="shared" si="26"/>
        <v>http://maps.google.com/maps?q=16.35809,101.01653</v>
      </c>
    </row>
    <row r="1700" spans="1:20" customFormat="1">
      <c r="A1700" s="29" t="s">
        <v>2663</v>
      </c>
      <c r="B1700" s="33">
        <v>46128</v>
      </c>
      <c r="C1700" s="39">
        <v>1.43</v>
      </c>
      <c r="D1700" s="41">
        <v>16.36178</v>
      </c>
      <c r="E1700" s="41">
        <v>101.01714</v>
      </c>
      <c r="F1700" s="41">
        <v>715462.06371699995</v>
      </c>
      <c r="G1700" s="41">
        <v>1810022.88124</v>
      </c>
      <c r="H1700" s="29" t="s">
        <v>48</v>
      </c>
      <c r="I1700" s="29" t="s">
        <v>460</v>
      </c>
      <c r="J1700" s="29" t="s">
        <v>461</v>
      </c>
      <c r="K1700" s="29" t="s">
        <v>88</v>
      </c>
      <c r="L1700" s="29" t="s">
        <v>63</v>
      </c>
      <c r="M1700" s="29" t="s">
        <v>462</v>
      </c>
      <c r="N1700" s="29" t="s">
        <v>70</v>
      </c>
      <c r="O1700" s="29" t="s">
        <v>57</v>
      </c>
      <c r="P1700" s="29" t="s">
        <v>90</v>
      </c>
      <c r="Q1700" s="29" t="s">
        <v>90</v>
      </c>
      <c r="R1700" s="29" t="s">
        <v>58</v>
      </c>
      <c r="S1700" s="29" t="s">
        <v>59</v>
      </c>
      <c r="T1700" s="40" t="str">
        <f t="shared" si="26"/>
        <v>http://maps.google.com/maps?q=16.36178,101.01714</v>
      </c>
    </row>
    <row r="1701" spans="1:20" customFormat="1">
      <c r="A1701" s="29" t="s">
        <v>2664</v>
      </c>
      <c r="B1701" s="33">
        <v>46128</v>
      </c>
      <c r="C1701" s="39">
        <v>1.43</v>
      </c>
      <c r="D1701" s="41">
        <v>16.363630000000001</v>
      </c>
      <c r="E1701" s="41">
        <v>101.03075</v>
      </c>
      <c r="F1701" s="41">
        <v>716914.29303199996</v>
      </c>
      <c r="G1701" s="41">
        <v>1810242.1113700001</v>
      </c>
      <c r="H1701" s="29" t="s">
        <v>48</v>
      </c>
      <c r="I1701" s="29" t="s">
        <v>460</v>
      </c>
      <c r="J1701" s="29" t="s">
        <v>461</v>
      </c>
      <c r="K1701" s="29" t="s">
        <v>88</v>
      </c>
      <c r="L1701" s="29" t="s">
        <v>63</v>
      </c>
      <c r="M1701" s="29" t="s">
        <v>462</v>
      </c>
      <c r="N1701" s="29" t="s">
        <v>70</v>
      </c>
      <c r="O1701" s="29" t="s">
        <v>57</v>
      </c>
      <c r="P1701" s="29" t="s">
        <v>90</v>
      </c>
      <c r="Q1701" s="29" t="s">
        <v>90</v>
      </c>
      <c r="R1701" s="29" t="s">
        <v>58</v>
      </c>
      <c r="S1701" s="29" t="s">
        <v>59</v>
      </c>
      <c r="T1701" s="40" t="str">
        <f t="shared" si="26"/>
        <v>http://maps.google.com/maps?q=16.36363,101.03075</v>
      </c>
    </row>
    <row r="1702" spans="1:20" customFormat="1">
      <c r="A1702" s="29" t="s">
        <v>2665</v>
      </c>
      <c r="B1702" s="33">
        <v>46128</v>
      </c>
      <c r="C1702" s="39">
        <v>1.43</v>
      </c>
      <c r="D1702" s="41">
        <v>16.364249999999998</v>
      </c>
      <c r="E1702" s="41">
        <v>101.02637</v>
      </c>
      <c r="F1702" s="41">
        <v>716445.59444799996</v>
      </c>
      <c r="G1702" s="41">
        <v>1810306.0606800001</v>
      </c>
      <c r="H1702" s="29" t="s">
        <v>48</v>
      </c>
      <c r="I1702" s="29" t="s">
        <v>460</v>
      </c>
      <c r="J1702" s="29" t="s">
        <v>461</v>
      </c>
      <c r="K1702" s="29" t="s">
        <v>88</v>
      </c>
      <c r="L1702" s="29" t="s">
        <v>63</v>
      </c>
      <c r="M1702" s="29" t="s">
        <v>462</v>
      </c>
      <c r="N1702" s="29" t="s">
        <v>70</v>
      </c>
      <c r="O1702" s="29" t="s">
        <v>57</v>
      </c>
      <c r="P1702" s="29" t="s">
        <v>90</v>
      </c>
      <c r="Q1702" s="29" t="s">
        <v>90</v>
      </c>
      <c r="R1702" s="29" t="s">
        <v>58</v>
      </c>
      <c r="S1702" s="29" t="s">
        <v>59</v>
      </c>
      <c r="T1702" s="40" t="str">
        <f t="shared" si="26"/>
        <v>http://maps.google.com/maps?q=16.36425,101.02637</v>
      </c>
    </row>
    <row r="1703" spans="1:20" customFormat="1">
      <c r="A1703" s="29" t="s">
        <v>2666</v>
      </c>
      <c r="B1703" s="33">
        <v>46128</v>
      </c>
      <c r="C1703" s="39">
        <v>1.43</v>
      </c>
      <c r="D1703" s="41">
        <v>18.058260000000001</v>
      </c>
      <c r="E1703" s="41">
        <v>100.73336999999999</v>
      </c>
      <c r="F1703" s="41">
        <v>683461.49965799996</v>
      </c>
      <c r="G1703" s="41">
        <v>1997491.6545500001</v>
      </c>
      <c r="H1703" s="29" t="s">
        <v>48</v>
      </c>
      <c r="I1703" s="29" t="s">
        <v>466</v>
      </c>
      <c r="J1703" s="29" t="s">
        <v>85</v>
      </c>
      <c r="K1703" s="29" t="s">
        <v>62</v>
      </c>
      <c r="L1703" s="29" t="s">
        <v>63</v>
      </c>
      <c r="M1703" s="29" t="s">
        <v>467</v>
      </c>
      <c r="N1703" s="29" t="s">
        <v>54</v>
      </c>
      <c r="O1703" s="29" t="s">
        <v>57</v>
      </c>
      <c r="P1703" s="29" t="s">
        <v>65</v>
      </c>
      <c r="Q1703" s="29" t="s">
        <v>65</v>
      </c>
      <c r="R1703" s="29" t="s">
        <v>58</v>
      </c>
      <c r="S1703" s="29" t="s">
        <v>108</v>
      </c>
      <c r="T1703" s="40" t="str">
        <f t="shared" si="26"/>
        <v>http://maps.google.com/maps?q=18.05826,100.73337</v>
      </c>
    </row>
    <row r="1704" spans="1:20" customFormat="1">
      <c r="A1704" s="29" t="s">
        <v>2667</v>
      </c>
      <c r="B1704" s="33">
        <v>46128</v>
      </c>
      <c r="C1704" s="39">
        <v>1.43</v>
      </c>
      <c r="D1704" s="41">
        <v>18.05894</v>
      </c>
      <c r="E1704" s="41">
        <v>100.72832</v>
      </c>
      <c r="F1704" s="41">
        <v>682926.16690800001</v>
      </c>
      <c r="G1704" s="41">
        <v>1997561.90744</v>
      </c>
      <c r="H1704" s="29" t="s">
        <v>48</v>
      </c>
      <c r="I1704" s="29" t="s">
        <v>466</v>
      </c>
      <c r="J1704" s="29" t="s">
        <v>85</v>
      </c>
      <c r="K1704" s="29" t="s">
        <v>62</v>
      </c>
      <c r="L1704" s="29" t="s">
        <v>63</v>
      </c>
      <c r="M1704" s="29" t="s">
        <v>467</v>
      </c>
      <c r="N1704" s="29" t="s">
        <v>54</v>
      </c>
      <c r="O1704" s="29" t="s">
        <v>57</v>
      </c>
      <c r="P1704" s="29" t="s">
        <v>65</v>
      </c>
      <c r="Q1704" s="29" t="s">
        <v>65</v>
      </c>
      <c r="R1704" s="29" t="s">
        <v>58</v>
      </c>
      <c r="S1704" s="29" t="s">
        <v>59</v>
      </c>
      <c r="T1704" s="40" t="str">
        <f t="shared" si="26"/>
        <v>http://maps.google.com/maps?q=18.05894,100.72832</v>
      </c>
    </row>
    <row r="1705" spans="1:20" customFormat="1">
      <c r="A1705" s="29" t="s">
        <v>2668</v>
      </c>
      <c r="B1705" s="33">
        <v>46128</v>
      </c>
      <c r="C1705" s="39">
        <v>1.43</v>
      </c>
      <c r="D1705" s="41">
        <v>18.079360000000001</v>
      </c>
      <c r="E1705" s="41">
        <v>100.75144</v>
      </c>
      <c r="F1705" s="41">
        <v>685352.37904399994</v>
      </c>
      <c r="G1705" s="41">
        <v>1999845.01969</v>
      </c>
      <c r="H1705" s="29" t="s">
        <v>48</v>
      </c>
      <c r="I1705" s="29" t="s">
        <v>466</v>
      </c>
      <c r="J1705" s="29" t="s">
        <v>85</v>
      </c>
      <c r="K1705" s="29" t="s">
        <v>62</v>
      </c>
      <c r="L1705" s="29" t="s">
        <v>63</v>
      </c>
      <c r="M1705" s="29" t="s">
        <v>467</v>
      </c>
      <c r="N1705" s="29" t="s">
        <v>54</v>
      </c>
      <c r="O1705" s="29" t="s">
        <v>57</v>
      </c>
      <c r="P1705" s="29" t="s">
        <v>65</v>
      </c>
      <c r="Q1705" s="29" t="s">
        <v>65</v>
      </c>
      <c r="R1705" s="29" t="s">
        <v>58</v>
      </c>
      <c r="S1705" s="29" t="s">
        <v>59</v>
      </c>
      <c r="T1705" s="40" t="str">
        <f t="shared" si="26"/>
        <v>http://maps.google.com/maps?q=18.07936,100.75144</v>
      </c>
    </row>
    <row r="1706" spans="1:20" customFormat="1">
      <c r="A1706" s="29" t="s">
        <v>2669</v>
      </c>
      <c r="B1706" s="33">
        <v>46128</v>
      </c>
      <c r="C1706" s="39">
        <v>1.43</v>
      </c>
      <c r="D1706" s="41">
        <v>18.11393</v>
      </c>
      <c r="E1706" s="41">
        <v>100.72775</v>
      </c>
      <c r="F1706" s="41">
        <v>682808.82876800001</v>
      </c>
      <c r="G1706" s="41">
        <v>2003647.5261299999</v>
      </c>
      <c r="H1706" s="29" t="s">
        <v>48</v>
      </c>
      <c r="I1706" s="29" t="s">
        <v>466</v>
      </c>
      <c r="J1706" s="29" t="s">
        <v>85</v>
      </c>
      <c r="K1706" s="29" t="s">
        <v>62</v>
      </c>
      <c r="L1706" s="29" t="s">
        <v>63</v>
      </c>
      <c r="M1706" s="29" t="s">
        <v>467</v>
      </c>
      <c r="N1706" s="29" t="s">
        <v>54</v>
      </c>
      <c r="O1706" s="29" t="s">
        <v>470</v>
      </c>
      <c r="P1706" s="29" t="s">
        <v>65</v>
      </c>
      <c r="Q1706" s="29" t="s">
        <v>65</v>
      </c>
      <c r="R1706" s="29" t="s">
        <v>58</v>
      </c>
      <c r="S1706" s="29" t="s">
        <v>59</v>
      </c>
      <c r="T1706" s="40" t="str">
        <f t="shared" si="26"/>
        <v>http://maps.google.com/maps?q=18.11393,100.72775</v>
      </c>
    </row>
    <row r="1707" spans="1:20" customFormat="1">
      <c r="A1707" s="29" t="s">
        <v>2670</v>
      </c>
      <c r="B1707" s="33">
        <v>46128</v>
      </c>
      <c r="C1707" s="39">
        <v>1.43</v>
      </c>
      <c r="D1707" s="41">
        <v>18.11459</v>
      </c>
      <c r="E1707" s="41">
        <v>100.7229</v>
      </c>
      <c r="F1707" s="41">
        <v>682294.85364999995</v>
      </c>
      <c r="G1707" s="41">
        <v>2003715.7666199999</v>
      </c>
      <c r="H1707" s="29" t="s">
        <v>48</v>
      </c>
      <c r="I1707" s="29" t="s">
        <v>466</v>
      </c>
      <c r="J1707" s="29" t="s">
        <v>85</v>
      </c>
      <c r="K1707" s="29" t="s">
        <v>62</v>
      </c>
      <c r="L1707" s="29" t="s">
        <v>63</v>
      </c>
      <c r="M1707" s="29" t="s">
        <v>467</v>
      </c>
      <c r="N1707" s="29" t="s">
        <v>54</v>
      </c>
      <c r="O1707" s="29" t="s">
        <v>470</v>
      </c>
      <c r="P1707" s="29" t="s">
        <v>65</v>
      </c>
      <c r="Q1707" s="29" t="s">
        <v>65</v>
      </c>
      <c r="R1707" s="29" t="s">
        <v>58</v>
      </c>
      <c r="S1707" s="29" t="s">
        <v>59</v>
      </c>
      <c r="T1707" s="40" t="str">
        <f t="shared" si="26"/>
        <v>http://maps.google.com/maps?q=18.11459,100.7229</v>
      </c>
    </row>
    <row r="1708" spans="1:20" customFormat="1">
      <c r="A1708" s="29" t="s">
        <v>2671</v>
      </c>
      <c r="B1708" s="33">
        <v>46128</v>
      </c>
      <c r="C1708" s="39">
        <v>1.43</v>
      </c>
      <c r="D1708" s="41">
        <v>18.11525</v>
      </c>
      <c r="E1708" s="41">
        <v>100.71803</v>
      </c>
      <c r="F1708" s="41">
        <v>681778.76677500003</v>
      </c>
      <c r="G1708" s="41">
        <v>2003784.0005900001</v>
      </c>
      <c r="H1708" s="29" t="s">
        <v>48</v>
      </c>
      <c r="I1708" s="29" t="s">
        <v>466</v>
      </c>
      <c r="J1708" s="29" t="s">
        <v>85</v>
      </c>
      <c r="K1708" s="29" t="s">
        <v>62</v>
      </c>
      <c r="L1708" s="29" t="s">
        <v>63</v>
      </c>
      <c r="M1708" s="29" t="s">
        <v>467</v>
      </c>
      <c r="N1708" s="29" t="s">
        <v>54</v>
      </c>
      <c r="O1708" s="29" t="s">
        <v>470</v>
      </c>
      <c r="P1708" s="29" t="s">
        <v>65</v>
      </c>
      <c r="Q1708" s="29" t="s">
        <v>65</v>
      </c>
      <c r="R1708" s="29" t="s">
        <v>58</v>
      </c>
      <c r="S1708" s="29" t="s">
        <v>59</v>
      </c>
      <c r="T1708" s="40" t="str">
        <f t="shared" si="26"/>
        <v>http://maps.google.com/maps?q=18.11525,100.71803</v>
      </c>
    </row>
    <row r="1709" spans="1:20" customFormat="1">
      <c r="A1709" s="29" t="s">
        <v>2672</v>
      </c>
      <c r="B1709" s="33">
        <v>46128</v>
      </c>
      <c r="C1709" s="39">
        <v>1.43</v>
      </c>
      <c r="D1709" s="41">
        <v>18.116379999999999</v>
      </c>
      <c r="E1709" s="41">
        <v>100.76723</v>
      </c>
      <c r="F1709" s="41">
        <v>686984.56969799998</v>
      </c>
      <c r="G1709" s="41">
        <v>2003958.32626</v>
      </c>
      <c r="H1709" s="29" t="s">
        <v>48</v>
      </c>
      <c r="I1709" s="29" t="s">
        <v>466</v>
      </c>
      <c r="J1709" s="29" t="s">
        <v>85</v>
      </c>
      <c r="K1709" s="29" t="s">
        <v>62</v>
      </c>
      <c r="L1709" s="29" t="s">
        <v>63</v>
      </c>
      <c r="M1709" s="29" t="s">
        <v>467</v>
      </c>
      <c r="N1709" s="29" t="s">
        <v>54</v>
      </c>
      <c r="O1709" s="29" t="s">
        <v>470</v>
      </c>
      <c r="P1709" s="29" t="s">
        <v>65</v>
      </c>
      <c r="Q1709" s="29" t="s">
        <v>65</v>
      </c>
      <c r="R1709" s="29" t="s">
        <v>58</v>
      </c>
      <c r="S1709" s="29" t="s">
        <v>59</v>
      </c>
      <c r="T1709" s="40" t="str">
        <f t="shared" si="26"/>
        <v>http://maps.google.com/maps?q=18.11638,100.76723</v>
      </c>
    </row>
    <row r="1710" spans="1:20" customFormat="1">
      <c r="A1710" s="29" t="s">
        <v>2673</v>
      </c>
      <c r="B1710" s="33">
        <v>46128</v>
      </c>
      <c r="C1710" s="39">
        <v>1.43</v>
      </c>
      <c r="D1710" s="41">
        <v>18.117100000000001</v>
      </c>
      <c r="E1710" s="41">
        <v>100.73325</v>
      </c>
      <c r="F1710" s="41">
        <v>683387.61259300006</v>
      </c>
      <c r="G1710" s="41">
        <v>2004003.84482</v>
      </c>
      <c r="H1710" s="29" t="s">
        <v>48</v>
      </c>
      <c r="I1710" s="29" t="s">
        <v>466</v>
      </c>
      <c r="J1710" s="29" t="s">
        <v>85</v>
      </c>
      <c r="K1710" s="29" t="s">
        <v>62</v>
      </c>
      <c r="L1710" s="29" t="s">
        <v>63</v>
      </c>
      <c r="M1710" s="29" t="s">
        <v>467</v>
      </c>
      <c r="N1710" s="29" t="s">
        <v>54</v>
      </c>
      <c r="O1710" s="29" t="s">
        <v>470</v>
      </c>
      <c r="P1710" s="29" t="s">
        <v>65</v>
      </c>
      <c r="Q1710" s="29" t="s">
        <v>65</v>
      </c>
      <c r="R1710" s="29" t="s">
        <v>58</v>
      </c>
      <c r="S1710" s="29" t="s">
        <v>59</v>
      </c>
      <c r="T1710" s="40" t="str">
        <f t="shared" si="26"/>
        <v>http://maps.google.com/maps?q=18.1171,100.73325</v>
      </c>
    </row>
    <row r="1711" spans="1:20" customFormat="1">
      <c r="A1711" s="29" t="s">
        <v>2674</v>
      </c>
      <c r="B1711" s="33">
        <v>46128</v>
      </c>
      <c r="C1711" s="39">
        <v>1.43</v>
      </c>
      <c r="D1711" s="41">
        <v>18.117699999999999</v>
      </c>
      <c r="E1711" s="41">
        <v>100.72881</v>
      </c>
      <c r="F1711" s="41">
        <v>682917.09635500005</v>
      </c>
      <c r="G1711" s="41">
        <v>2004065.8359399999</v>
      </c>
      <c r="H1711" s="29" t="s">
        <v>48</v>
      </c>
      <c r="I1711" s="29" t="s">
        <v>466</v>
      </c>
      <c r="J1711" s="29" t="s">
        <v>85</v>
      </c>
      <c r="K1711" s="29" t="s">
        <v>62</v>
      </c>
      <c r="L1711" s="29" t="s">
        <v>63</v>
      </c>
      <c r="M1711" s="29" t="s">
        <v>467</v>
      </c>
      <c r="N1711" s="29" t="s">
        <v>54</v>
      </c>
      <c r="O1711" s="29" t="s">
        <v>470</v>
      </c>
      <c r="P1711" s="29" t="s">
        <v>65</v>
      </c>
      <c r="Q1711" s="29" t="s">
        <v>65</v>
      </c>
      <c r="R1711" s="29" t="s">
        <v>58</v>
      </c>
      <c r="S1711" s="29" t="s">
        <v>59</v>
      </c>
      <c r="T1711" s="40" t="str">
        <f t="shared" si="26"/>
        <v>http://maps.google.com/maps?q=18.1177,100.72881</v>
      </c>
    </row>
    <row r="1712" spans="1:20" customFormat="1">
      <c r="A1712" s="29" t="s">
        <v>2675</v>
      </c>
      <c r="B1712" s="33">
        <v>46128</v>
      </c>
      <c r="C1712" s="39">
        <v>1.43</v>
      </c>
      <c r="D1712" s="41">
        <v>18.120909999999999</v>
      </c>
      <c r="E1712" s="41">
        <v>100.73405</v>
      </c>
      <c r="F1712" s="41">
        <v>683468.30789399997</v>
      </c>
      <c r="G1712" s="41">
        <v>2004426.3272899999</v>
      </c>
      <c r="H1712" s="29" t="s">
        <v>48</v>
      </c>
      <c r="I1712" s="29" t="s">
        <v>466</v>
      </c>
      <c r="J1712" s="29" t="s">
        <v>85</v>
      </c>
      <c r="K1712" s="29" t="s">
        <v>62</v>
      </c>
      <c r="L1712" s="29" t="s">
        <v>63</v>
      </c>
      <c r="M1712" s="29" t="s">
        <v>467</v>
      </c>
      <c r="N1712" s="29" t="s">
        <v>54</v>
      </c>
      <c r="O1712" s="29" t="s">
        <v>470</v>
      </c>
      <c r="P1712" s="29" t="s">
        <v>65</v>
      </c>
      <c r="Q1712" s="29" t="s">
        <v>65</v>
      </c>
      <c r="R1712" s="29" t="s">
        <v>58</v>
      </c>
      <c r="S1712" s="29" t="s">
        <v>59</v>
      </c>
      <c r="T1712" s="40" t="str">
        <f t="shared" si="26"/>
        <v>http://maps.google.com/maps?q=18.12091,100.73405</v>
      </c>
    </row>
    <row r="1713" spans="1:20" customFormat="1">
      <c r="A1713" s="29" t="s">
        <v>2676</v>
      </c>
      <c r="B1713" s="33">
        <v>46128</v>
      </c>
      <c r="C1713" s="39">
        <v>1.43</v>
      </c>
      <c r="D1713" s="41">
        <v>18.124130000000001</v>
      </c>
      <c r="E1713" s="41">
        <v>100.73923000000001</v>
      </c>
      <c r="F1713" s="41">
        <v>684013.13973299996</v>
      </c>
      <c r="G1713" s="41">
        <v>2004787.88295</v>
      </c>
      <c r="H1713" s="29" t="s">
        <v>48</v>
      </c>
      <c r="I1713" s="29" t="s">
        <v>466</v>
      </c>
      <c r="J1713" s="29" t="s">
        <v>85</v>
      </c>
      <c r="K1713" s="29" t="s">
        <v>62</v>
      </c>
      <c r="L1713" s="29" t="s">
        <v>63</v>
      </c>
      <c r="M1713" s="29" t="s">
        <v>467</v>
      </c>
      <c r="N1713" s="29" t="s">
        <v>54</v>
      </c>
      <c r="O1713" s="29" t="s">
        <v>470</v>
      </c>
      <c r="P1713" s="29" t="s">
        <v>65</v>
      </c>
      <c r="Q1713" s="29" t="s">
        <v>65</v>
      </c>
      <c r="R1713" s="29" t="s">
        <v>58</v>
      </c>
      <c r="S1713" s="29" t="s">
        <v>59</v>
      </c>
      <c r="T1713" s="40" t="str">
        <f t="shared" si="26"/>
        <v>http://maps.google.com/maps?q=18.12413,100.73923</v>
      </c>
    </row>
    <row r="1714" spans="1:20" customFormat="1">
      <c r="A1714" s="29" t="s">
        <v>2677</v>
      </c>
      <c r="B1714" s="33">
        <v>46128</v>
      </c>
      <c r="C1714" s="39">
        <v>1.43</v>
      </c>
      <c r="D1714" s="41">
        <v>18.130769999999998</v>
      </c>
      <c r="E1714" s="41">
        <v>100.8049</v>
      </c>
      <c r="F1714" s="41">
        <v>690955.75104799995</v>
      </c>
      <c r="G1714" s="41">
        <v>2005589.699</v>
      </c>
      <c r="H1714" s="29" t="s">
        <v>48</v>
      </c>
      <c r="I1714" s="29" t="s">
        <v>466</v>
      </c>
      <c r="J1714" s="29" t="s">
        <v>85</v>
      </c>
      <c r="K1714" s="29" t="s">
        <v>62</v>
      </c>
      <c r="L1714" s="29" t="s">
        <v>63</v>
      </c>
      <c r="M1714" s="29" t="s">
        <v>467</v>
      </c>
      <c r="N1714" s="29" t="s">
        <v>54</v>
      </c>
      <c r="O1714" s="29" t="s">
        <v>57</v>
      </c>
      <c r="P1714" s="29" t="s">
        <v>65</v>
      </c>
      <c r="Q1714" s="29" t="s">
        <v>65</v>
      </c>
      <c r="R1714" s="29" t="s">
        <v>58</v>
      </c>
      <c r="S1714" s="29" t="s">
        <v>59</v>
      </c>
      <c r="T1714" s="40" t="str">
        <f t="shared" si="26"/>
        <v>http://maps.google.com/maps?q=18.13077,100.8049</v>
      </c>
    </row>
    <row r="1715" spans="1:20" customFormat="1">
      <c r="A1715" s="29" t="s">
        <v>2678</v>
      </c>
      <c r="B1715" s="33">
        <v>46128</v>
      </c>
      <c r="C1715" s="39">
        <v>1.43</v>
      </c>
      <c r="D1715" s="41">
        <v>18.13278</v>
      </c>
      <c r="E1715" s="41">
        <v>100.80721</v>
      </c>
      <c r="F1715" s="41">
        <v>691198.02690199995</v>
      </c>
      <c r="G1715" s="41">
        <v>2005814.5692</v>
      </c>
      <c r="H1715" s="29" t="s">
        <v>48</v>
      </c>
      <c r="I1715" s="29" t="s">
        <v>466</v>
      </c>
      <c r="J1715" s="29" t="s">
        <v>85</v>
      </c>
      <c r="K1715" s="29" t="s">
        <v>62</v>
      </c>
      <c r="L1715" s="29" t="s">
        <v>63</v>
      </c>
      <c r="M1715" s="29" t="s">
        <v>467</v>
      </c>
      <c r="N1715" s="29" t="s">
        <v>54</v>
      </c>
      <c r="O1715" s="29" t="s">
        <v>57</v>
      </c>
      <c r="P1715" s="29" t="s">
        <v>65</v>
      </c>
      <c r="Q1715" s="29" t="s">
        <v>65</v>
      </c>
      <c r="R1715" s="29" t="s">
        <v>58</v>
      </c>
      <c r="S1715" s="29" t="s">
        <v>59</v>
      </c>
      <c r="T1715" s="40" t="str">
        <f t="shared" si="26"/>
        <v>http://maps.google.com/maps?q=18.13278,100.80721</v>
      </c>
    </row>
    <row r="1716" spans="1:20" customFormat="1">
      <c r="A1716" s="29" t="s">
        <v>2679</v>
      </c>
      <c r="B1716" s="33">
        <v>46128</v>
      </c>
      <c r="C1716" s="39">
        <v>1.43</v>
      </c>
      <c r="D1716" s="41">
        <v>18.13392</v>
      </c>
      <c r="E1716" s="41">
        <v>100.81039</v>
      </c>
      <c r="F1716" s="41">
        <v>691533.31204300001</v>
      </c>
      <c r="G1716" s="41">
        <v>2005944.0547499999</v>
      </c>
      <c r="H1716" s="29" t="s">
        <v>48</v>
      </c>
      <c r="I1716" s="29" t="s">
        <v>466</v>
      </c>
      <c r="J1716" s="29" t="s">
        <v>85</v>
      </c>
      <c r="K1716" s="29" t="s">
        <v>62</v>
      </c>
      <c r="L1716" s="29" t="s">
        <v>63</v>
      </c>
      <c r="M1716" s="29" t="s">
        <v>467</v>
      </c>
      <c r="N1716" s="29" t="s">
        <v>54</v>
      </c>
      <c r="O1716" s="29" t="s">
        <v>57</v>
      </c>
      <c r="P1716" s="29" t="s">
        <v>65</v>
      </c>
      <c r="Q1716" s="29" t="s">
        <v>65</v>
      </c>
      <c r="R1716" s="29" t="s">
        <v>58</v>
      </c>
      <c r="S1716" s="29" t="s">
        <v>59</v>
      </c>
      <c r="T1716" s="40" t="str">
        <f t="shared" si="26"/>
        <v>http://maps.google.com/maps?q=18.13392,100.81039</v>
      </c>
    </row>
    <row r="1717" spans="1:20" customFormat="1">
      <c r="A1717" s="29" t="s">
        <v>2680</v>
      </c>
      <c r="B1717" s="33">
        <v>46128</v>
      </c>
      <c r="C1717" s="39">
        <v>1.43</v>
      </c>
      <c r="D1717" s="41">
        <v>18.134609999999999</v>
      </c>
      <c r="E1717" s="41">
        <v>100.80542</v>
      </c>
      <c r="F1717" s="41">
        <v>691006.61163199996</v>
      </c>
      <c r="G1717" s="41">
        <v>2006015.2584899999</v>
      </c>
      <c r="H1717" s="29" t="s">
        <v>48</v>
      </c>
      <c r="I1717" s="29" t="s">
        <v>466</v>
      </c>
      <c r="J1717" s="29" t="s">
        <v>85</v>
      </c>
      <c r="K1717" s="29" t="s">
        <v>62</v>
      </c>
      <c r="L1717" s="29" t="s">
        <v>63</v>
      </c>
      <c r="M1717" s="29" t="s">
        <v>467</v>
      </c>
      <c r="N1717" s="29" t="s">
        <v>54</v>
      </c>
      <c r="O1717" s="29" t="s">
        <v>57</v>
      </c>
      <c r="P1717" s="29" t="s">
        <v>65</v>
      </c>
      <c r="Q1717" s="29" t="s">
        <v>65</v>
      </c>
      <c r="R1717" s="29" t="s">
        <v>58</v>
      </c>
      <c r="S1717" s="29" t="s">
        <v>59</v>
      </c>
      <c r="T1717" s="40" t="str">
        <f t="shared" si="26"/>
        <v>http://maps.google.com/maps?q=18.13461,100.80542</v>
      </c>
    </row>
    <row r="1718" spans="1:20" customFormat="1">
      <c r="A1718" s="29" t="s">
        <v>2681</v>
      </c>
      <c r="B1718" s="33">
        <v>46128</v>
      </c>
      <c r="C1718" s="39">
        <v>1.43</v>
      </c>
      <c r="D1718" s="41">
        <v>18.13597</v>
      </c>
      <c r="E1718" s="41">
        <v>100.81265999999999</v>
      </c>
      <c r="F1718" s="41">
        <v>691771.30052000005</v>
      </c>
      <c r="G1718" s="41">
        <v>2006173.31883</v>
      </c>
      <c r="H1718" s="29" t="s">
        <v>48</v>
      </c>
      <c r="I1718" s="29" t="s">
        <v>466</v>
      </c>
      <c r="J1718" s="29" t="s">
        <v>85</v>
      </c>
      <c r="K1718" s="29" t="s">
        <v>62</v>
      </c>
      <c r="L1718" s="29" t="s">
        <v>63</v>
      </c>
      <c r="M1718" s="29" t="s">
        <v>467</v>
      </c>
      <c r="N1718" s="29" t="s">
        <v>54</v>
      </c>
      <c r="O1718" s="29" t="s">
        <v>57</v>
      </c>
      <c r="P1718" s="29" t="s">
        <v>65</v>
      </c>
      <c r="Q1718" s="29" t="s">
        <v>65</v>
      </c>
      <c r="R1718" s="29" t="s">
        <v>58</v>
      </c>
      <c r="S1718" s="29" t="s">
        <v>59</v>
      </c>
      <c r="T1718" s="40" t="str">
        <f t="shared" si="26"/>
        <v>http://maps.google.com/maps?q=18.13597,100.81266</v>
      </c>
    </row>
    <row r="1719" spans="1:20" customFormat="1">
      <c r="A1719" s="29" t="s">
        <v>2682</v>
      </c>
      <c r="B1719" s="33">
        <v>46128</v>
      </c>
      <c r="C1719" s="39">
        <v>1.43</v>
      </c>
      <c r="D1719" s="41">
        <v>18.136620000000001</v>
      </c>
      <c r="E1719" s="41">
        <v>100.80772</v>
      </c>
      <c r="F1719" s="41">
        <v>691247.82288800005</v>
      </c>
      <c r="G1719" s="41">
        <v>2006240.11956</v>
      </c>
      <c r="H1719" s="29" t="s">
        <v>48</v>
      </c>
      <c r="I1719" s="29" t="s">
        <v>466</v>
      </c>
      <c r="J1719" s="29" t="s">
        <v>85</v>
      </c>
      <c r="K1719" s="29" t="s">
        <v>62</v>
      </c>
      <c r="L1719" s="29" t="s">
        <v>63</v>
      </c>
      <c r="M1719" s="29" t="s">
        <v>467</v>
      </c>
      <c r="N1719" s="29" t="s">
        <v>54</v>
      </c>
      <c r="O1719" s="29" t="s">
        <v>57</v>
      </c>
      <c r="P1719" s="29" t="s">
        <v>65</v>
      </c>
      <c r="Q1719" s="29" t="s">
        <v>65</v>
      </c>
      <c r="R1719" s="29" t="s">
        <v>58</v>
      </c>
      <c r="S1719" s="29" t="s">
        <v>59</v>
      </c>
      <c r="T1719" s="40" t="str">
        <f t="shared" si="26"/>
        <v>http://maps.google.com/maps?q=18.13662,100.80772</v>
      </c>
    </row>
    <row r="1720" spans="1:20" customFormat="1">
      <c r="A1720" s="29" t="s">
        <v>2683</v>
      </c>
      <c r="B1720" s="33">
        <v>46128</v>
      </c>
      <c r="C1720" s="39">
        <v>1.43</v>
      </c>
      <c r="D1720" s="41">
        <v>18.13775</v>
      </c>
      <c r="E1720" s="41">
        <v>100.81091000000001</v>
      </c>
      <c r="F1720" s="41">
        <v>691584.16926999995</v>
      </c>
      <c r="G1720" s="41">
        <v>2006368.51031</v>
      </c>
      <c r="H1720" s="29" t="s">
        <v>48</v>
      </c>
      <c r="I1720" s="29" t="s">
        <v>466</v>
      </c>
      <c r="J1720" s="29" t="s">
        <v>85</v>
      </c>
      <c r="K1720" s="29" t="s">
        <v>62</v>
      </c>
      <c r="L1720" s="29" t="s">
        <v>63</v>
      </c>
      <c r="M1720" s="29" t="s">
        <v>467</v>
      </c>
      <c r="N1720" s="29" t="s">
        <v>54</v>
      </c>
      <c r="O1720" s="29" t="s">
        <v>57</v>
      </c>
      <c r="P1720" s="29" t="s">
        <v>65</v>
      </c>
      <c r="Q1720" s="29" t="s">
        <v>65</v>
      </c>
      <c r="R1720" s="29" t="s">
        <v>58</v>
      </c>
      <c r="S1720" s="29" t="s">
        <v>59</v>
      </c>
      <c r="T1720" s="40" t="str">
        <f t="shared" si="26"/>
        <v>http://maps.google.com/maps?q=18.13775,100.81091</v>
      </c>
    </row>
    <row r="1721" spans="1:20" customFormat="1">
      <c r="A1721" s="29" t="s">
        <v>2684</v>
      </c>
      <c r="B1721" s="33">
        <v>46128</v>
      </c>
      <c r="C1721" s="39">
        <v>1.43</v>
      </c>
      <c r="D1721" s="41">
        <v>18.138439999999999</v>
      </c>
      <c r="E1721" s="41">
        <v>100.80597</v>
      </c>
      <c r="F1721" s="41">
        <v>691060.65450499998</v>
      </c>
      <c r="G1721" s="41">
        <v>2006439.7428299999</v>
      </c>
      <c r="H1721" s="29" t="s">
        <v>48</v>
      </c>
      <c r="I1721" s="29" t="s">
        <v>466</v>
      </c>
      <c r="J1721" s="29" t="s">
        <v>85</v>
      </c>
      <c r="K1721" s="29" t="s">
        <v>62</v>
      </c>
      <c r="L1721" s="29" t="s">
        <v>63</v>
      </c>
      <c r="M1721" s="29" t="s">
        <v>467</v>
      </c>
      <c r="N1721" s="29" t="s">
        <v>54</v>
      </c>
      <c r="O1721" s="29" t="s">
        <v>57</v>
      </c>
      <c r="P1721" s="29" t="s">
        <v>65</v>
      </c>
      <c r="Q1721" s="29" t="s">
        <v>65</v>
      </c>
      <c r="R1721" s="29" t="s">
        <v>58</v>
      </c>
      <c r="S1721" s="29" t="s">
        <v>59</v>
      </c>
      <c r="T1721" s="40" t="str">
        <f t="shared" si="26"/>
        <v>http://maps.google.com/maps?q=18.13844,100.80597</v>
      </c>
    </row>
    <row r="1722" spans="1:20" customFormat="1">
      <c r="A1722" s="29" t="s">
        <v>2685</v>
      </c>
      <c r="B1722" s="33">
        <v>46128</v>
      </c>
      <c r="C1722" s="39">
        <v>1.43</v>
      </c>
      <c r="D1722" s="41">
        <v>18.140450000000001</v>
      </c>
      <c r="E1722" s="41">
        <v>100.8083</v>
      </c>
      <c r="F1722" s="41">
        <v>691305.03403900005</v>
      </c>
      <c r="G1722" s="41">
        <v>2006664.6364</v>
      </c>
      <c r="H1722" s="29" t="s">
        <v>48</v>
      </c>
      <c r="I1722" s="29" t="s">
        <v>466</v>
      </c>
      <c r="J1722" s="29" t="s">
        <v>85</v>
      </c>
      <c r="K1722" s="29" t="s">
        <v>62</v>
      </c>
      <c r="L1722" s="29" t="s">
        <v>63</v>
      </c>
      <c r="M1722" s="29" t="s">
        <v>467</v>
      </c>
      <c r="N1722" s="29" t="s">
        <v>54</v>
      </c>
      <c r="O1722" s="29" t="s">
        <v>57</v>
      </c>
      <c r="P1722" s="29" t="s">
        <v>65</v>
      </c>
      <c r="Q1722" s="29" t="s">
        <v>65</v>
      </c>
      <c r="R1722" s="29" t="s">
        <v>58</v>
      </c>
      <c r="S1722" s="29" t="s">
        <v>59</v>
      </c>
      <c r="T1722" s="40" t="str">
        <f t="shared" si="26"/>
        <v>http://maps.google.com/maps?q=18.14045,100.8083</v>
      </c>
    </row>
    <row r="1723" spans="1:20" customFormat="1">
      <c r="A1723" s="29" t="s">
        <v>2686</v>
      </c>
      <c r="B1723" s="33">
        <v>46128</v>
      </c>
      <c r="C1723" s="39">
        <v>1.43</v>
      </c>
      <c r="D1723" s="41">
        <v>18.146049999999999</v>
      </c>
      <c r="E1723" s="41">
        <v>100.82507</v>
      </c>
      <c r="F1723" s="41">
        <v>693073.51319199998</v>
      </c>
      <c r="G1723" s="41">
        <v>2007301.98798</v>
      </c>
      <c r="H1723" s="29" t="s">
        <v>48</v>
      </c>
      <c r="I1723" s="29" t="s">
        <v>466</v>
      </c>
      <c r="J1723" s="29" t="s">
        <v>85</v>
      </c>
      <c r="K1723" s="29" t="s">
        <v>62</v>
      </c>
      <c r="L1723" s="29" t="s">
        <v>63</v>
      </c>
      <c r="M1723" s="29" t="s">
        <v>467</v>
      </c>
      <c r="N1723" s="29" t="s">
        <v>54</v>
      </c>
      <c r="O1723" s="29" t="s">
        <v>57</v>
      </c>
      <c r="P1723" s="29" t="s">
        <v>65</v>
      </c>
      <c r="Q1723" s="29" t="s">
        <v>65</v>
      </c>
      <c r="R1723" s="29" t="s">
        <v>58</v>
      </c>
      <c r="S1723" s="29" t="s">
        <v>59</v>
      </c>
      <c r="T1723" s="40" t="str">
        <f t="shared" si="26"/>
        <v>http://maps.google.com/maps?q=18.14605,100.82507</v>
      </c>
    </row>
    <row r="1724" spans="1:20" customFormat="1">
      <c r="A1724" s="29" t="s">
        <v>2687</v>
      </c>
      <c r="B1724" s="33">
        <v>46128</v>
      </c>
      <c r="C1724" s="39">
        <v>1.43</v>
      </c>
      <c r="D1724" s="41">
        <v>18.146750000000001</v>
      </c>
      <c r="E1724" s="41">
        <v>100.81977999999999</v>
      </c>
      <c r="F1724" s="41">
        <v>692512.96632799995</v>
      </c>
      <c r="G1724" s="41">
        <v>2007373.9190199999</v>
      </c>
      <c r="H1724" s="29" t="s">
        <v>48</v>
      </c>
      <c r="I1724" s="29" t="s">
        <v>466</v>
      </c>
      <c r="J1724" s="29" t="s">
        <v>85</v>
      </c>
      <c r="K1724" s="29" t="s">
        <v>62</v>
      </c>
      <c r="L1724" s="29" t="s">
        <v>63</v>
      </c>
      <c r="M1724" s="29" t="s">
        <v>467</v>
      </c>
      <c r="N1724" s="29" t="s">
        <v>54</v>
      </c>
      <c r="O1724" s="29" t="s">
        <v>57</v>
      </c>
      <c r="P1724" s="29" t="s">
        <v>65</v>
      </c>
      <c r="Q1724" s="29" t="s">
        <v>65</v>
      </c>
      <c r="R1724" s="29" t="s">
        <v>58</v>
      </c>
      <c r="S1724" s="29" t="s">
        <v>59</v>
      </c>
      <c r="T1724" s="40" t="str">
        <f t="shared" si="26"/>
        <v>http://maps.google.com/maps?q=18.14675,100.81978</v>
      </c>
    </row>
    <row r="1725" spans="1:20" customFormat="1">
      <c r="A1725" s="29" t="s">
        <v>2688</v>
      </c>
      <c r="B1725" s="33">
        <v>46128</v>
      </c>
      <c r="C1725" s="39">
        <v>1.43</v>
      </c>
      <c r="D1725" s="41">
        <v>18.14988</v>
      </c>
      <c r="E1725" s="41">
        <v>100.82563</v>
      </c>
      <c r="F1725" s="41">
        <v>693128.56304299994</v>
      </c>
      <c r="G1725" s="41">
        <v>2007726.4935600001</v>
      </c>
      <c r="H1725" s="29" t="s">
        <v>48</v>
      </c>
      <c r="I1725" s="29" t="s">
        <v>466</v>
      </c>
      <c r="J1725" s="29" t="s">
        <v>85</v>
      </c>
      <c r="K1725" s="29" t="s">
        <v>62</v>
      </c>
      <c r="L1725" s="29" t="s">
        <v>63</v>
      </c>
      <c r="M1725" s="29" t="s">
        <v>467</v>
      </c>
      <c r="N1725" s="29" t="s">
        <v>54</v>
      </c>
      <c r="O1725" s="29" t="s">
        <v>57</v>
      </c>
      <c r="P1725" s="29" t="s">
        <v>65</v>
      </c>
      <c r="Q1725" s="29" t="s">
        <v>65</v>
      </c>
      <c r="R1725" s="29" t="s">
        <v>58</v>
      </c>
      <c r="S1725" s="29" t="s">
        <v>59</v>
      </c>
      <c r="T1725" s="40" t="str">
        <f t="shared" si="26"/>
        <v>http://maps.google.com/maps?q=18.14988,100.82563</v>
      </c>
    </row>
    <row r="1726" spans="1:20" customFormat="1">
      <c r="A1726" s="29" t="s">
        <v>2689</v>
      </c>
      <c r="B1726" s="33">
        <v>46128</v>
      </c>
      <c r="C1726" s="39">
        <v>1.43</v>
      </c>
      <c r="D1726" s="41">
        <v>18.15371</v>
      </c>
      <c r="E1726" s="41">
        <v>100.82615</v>
      </c>
      <c r="F1726" s="41">
        <v>693179.37689900002</v>
      </c>
      <c r="G1726" s="41">
        <v>2008150.9576300001</v>
      </c>
      <c r="H1726" s="29" t="s">
        <v>48</v>
      </c>
      <c r="I1726" s="29" t="s">
        <v>468</v>
      </c>
      <c r="J1726" s="29" t="s">
        <v>469</v>
      </c>
      <c r="K1726" s="29" t="s">
        <v>62</v>
      </c>
      <c r="L1726" s="29" t="s">
        <v>63</v>
      </c>
      <c r="M1726" s="29" t="s">
        <v>467</v>
      </c>
      <c r="N1726" s="29" t="s">
        <v>54</v>
      </c>
      <c r="O1726" s="29" t="s">
        <v>57</v>
      </c>
      <c r="P1726" s="29" t="s">
        <v>65</v>
      </c>
      <c r="Q1726" s="29" t="s">
        <v>65</v>
      </c>
      <c r="R1726" s="29" t="s">
        <v>58</v>
      </c>
      <c r="S1726" s="29" t="s">
        <v>59</v>
      </c>
      <c r="T1726" s="40" t="str">
        <f t="shared" si="26"/>
        <v>http://maps.google.com/maps?q=18.15371,100.82615</v>
      </c>
    </row>
    <row r="1727" spans="1:20" customFormat="1">
      <c r="A1727" s="29" t="s">
        <v>2690</v>
      </c>
      <c r="B1727" s="33">
        <v>46128</v>
      </c>
      <c r="C1727" s="39">
        <v>1.43</v>
      </c>
      <c r="D1727" s="41">
        <v>18.156890000000001</v>
      </c>
      <c r="E1727" s="41">
        <v>100.83156</v>
      </c>
      <c r="F1727" s="41">
        <v>693748.32489599998</v>
      </c>
      <c r="G1727" s="41">
        <v>2008508.6270999999</v>
      </c>
      <c r="H1727" s="29" t="s">
        <v>48</v>
      </c>
      <c r="I1727" s="29" t="s">
        <v>468</v>
      </c>
      <c r="J1727" s="29" t="s">
        <v>469</v>
      </c>
      <c r="K1727" s="29" t="s">
        <v>62</v>
      </c>
      <c r="L1727" s="29" t="s">
        <v>63</v>
      </c>
      <c r="M1727" s="29" t="s">
        <v>467</v>
      </c>
      <c r="N1727" s="29" t="s">
        <v>54</v>
      </c>
      <c r="O1727" s="29" t="s">
        <v>57</v>
      </c>
      <c r="P1727" s="29" t="s">
        <v>65</v>
      </c>
      <c r="Q1727" s="29" t="s">
        <v>65</v>
      </c>
      <c r="R1727" s="29" t="s">
        <v>58</v>
      </c>
      <c r="S1727" s="29" t="s">
        <v>59</v>
      </c>
      <c r="T1727" s="40" t="str">
        <f t="shared" si="26"/>
        <v>http://maps.google.com/maps?q=18.15689,100.83156</v>
      </c>
    </row>
    <row r="1728" spans="1:20" customFormat="1">
      <c r="A1728" s="29" t="s">
        <v>2691</v>
      </c>
      <c r="B1728" s="33">
        <v>46128</v>
      </c>
      <c r="C1728" s="39">
        <v>1.43</v>
      </c>
      <c r="D1728" s="41">
        <v>18.15757</v>
      </c>
      <c r="E1728" s="41">
        <v>100.82644999999999</v>
      </c>
      <c r="F1728" s="41">
        <v>693206.87590500002</v>
      </c>
      <c r="G1728" s="41">
        <v>2008578.51137</v>
      </c>
      <c r="H1728" s="29" t="s">
        <v>48</v>
      </c>
      <c r="I1728" s="29" t="s">
        <v>468</v>
      </c>
      <c r="J1728" s="29" t="s">
        <v>469</v>
      </c>
      <c r="K1728" s="29" t="s">
        <v>62</v>
      </c>
      <c r="L1728" s="29" t="s">
        <v>63</v>
      </c>
      <c r="M1728" s="29" t="s">
        <v>467</v>
      </c>
      <c r="N1728" s="29" t="s">
        <v>54</v>
      </c>
      <c r="O1728" s="29" t="s">
        <v>57</v>
      </c>
      <c r="P1728" s="29" t="s">
        <v>65</v>
      </c>
      <c r="Q1728" s="29" t="s">
        <v>65</v>
      </c>
      <c r="R1728" s="29" t="s">
        <v>58</v>
      </c>
      <c r="S1728" s="29" t="s">
        <v>59</v>
      </c>
      <c r="T1728" s="40" t="str">
        <f t="shared" si="26"/>
        <v>http://maps.google.com/maps?q=18.15757,100.82645</v>
      </c>
    </row>
    <row r="1729" spans="1:20" customFormat="1">
      <c r="A1729" s="29" t="s">
        <v>2692</v>
      </c>
      <c r="B1729" s="33">
        <v>46128</v>
      </c>
      <c r="C1729" s="39">
        <v>1.43</v>
      </c>
      <c r="D1729" s="41">
        <v>18.16009</v>
      </c>
      <c r="E1729" s="41">
        <v>100.83678</v>
      </c>
      <c r="F1729" s="41">
        <v>694297.12677099998</v>
      </c>
      <c r="G1729" s="41">
        <v>2008868.328</v>
      </c>
      <c r="H1729" s="29" t="s">
        <v>48</v>
      </c>
      <c r="I1729" s="29" t="s">
        <v>468</v>
      </c>
      <c r="J1729" s="29" t="s">
        <v>469</v>
      </c>
      <c r="K1729" s="29" t="s">
        <v>62</v>
      </c>
      <c r="L1729" s="29" t="s">
        <v>63</v>
      </c>
      <c r="M1729" s="29" t="s">
        <v>467</v>
      </c>
      <c r="N1729" s="29" t="s">
        <v>54</v>
      </c>
      <c r="O1729" s="29" t="s">
        <v>57</v>
      </c>
      <c r="P1729" s="29" t="s">
        <v>65</v>
      </c>
      <c r="Q1729" s="29" t="s">
        <v>65</v>
      </c>
      <c r="R1729" s="29" t="s">
        <v>58</v>
      </c>
      <c r="S1729" s="29" t="s">
        <v>59</v>
      </c>
      <c r="T1729" s="40" t="str">
        <f t="shared" si="26"/>
        <v>http://maps.google.com/maps?q=18.16009,100.83678</v>
      </c>
    </row>
    <row r="1730" spans="1:20" customFormat="1">
      <c r="A1730" s="29" t="s">
        <v>2693</v>
      </c>
      <c r="B1730" s="33">
        <v>46128</v>
      </c>
      <c r="C1730" s="39">
        <v>1.43</v>
      </c>
      <c r="D1730" s="41">
        <v>18.160769999999999</v>
      </c>
      <c r="E1730" s="41">
        <v>100.83175</v>
      </c>
      <c r="F1730" s="41">
        <v>693764.14890699997</v>
      </c>
      <c r="G1730" s="41">
        <v>2008938.2806500001</v>
      </c>
      <c r="H1730" s="29" t="s">
        <v>48</v>
      </c>
      <c r="I1730" s="29" t="s">
        <v>468</v>
      </c>
      <c r="J1730" s="29" t="s">
        <v>469</v>
      </c>
      <c r="K1730" s="29" t="s">
        <v>62</v>
      </c>
      <c r="L1730" s="29" t="s">
        <v>63</v>
      </c>
      <c r="M1730" s="29" t="s">
        <v>467</v>
      </c>
      <c r="N1730" s="29" t="s">
        <v>54</v>
      </c>
      <c r="O1730" s="29" t="s">
        <v>57</v>
      </c>
      <c r="P1730" s="29" t="s">
        <v>65</v>
      </c>
      <c r="Q1730" s="29" t="s">
        <v>65</v>
      </c>
      <c r="R1730" s="29" t="s">
        <v>58</v>
      </c>
      <c r="S1730" s="29" t="s">
        <v>59</v>
      </c>
      <c r="T1730" s="40" t="str">
        <f t="shared" si="26"/>
        <v>http://maps.google.com/maps?q=18.16077,100.83175</v>
      </c>
    </row>
    <row r="1731" spans="1:20" customFormat="1">
      <c r="A1731" s="29" t="s">
        <v>2694</v>
      </c>
      <c r="B1731" s="33">
        <v>46128</v>
      </c>
      <c r="C1731" s="39">
        <v>1.43</v>
      </c>
      <c r="D1731" s="41">
        <v>18.163250000000001</v>
      </c>
      <c r="E1731" s="41">
        <v>100.84237</v>
      </c>
      <c r="F1731" s="41">
        <v>694885.10296499997</v>
      </c>
      <c r="G1731" s="41">
        <v>2009224.0115400001</v>
      </c>
      <c r="H1731" s="29" t="s">
        <v>48</v>
      </c>
      <c r="I1731" s="29" t="s">
        <v>468</v>
      </c>
      <c r="J1731" s="29" t="s">
        <v>469</v>
      </c>
      <c r="K1731" s="29" t="s">
        <v>62</v>
      </c>
      <c r="L1731" s="29" t="s">
        <v>63</v>
      </c>
      <c r="M1731" s="29" t="s">
        <v>467</v>
      </c>
      <c r="N1731" s="29" t="s">
        <v>54</v>
      </c>
      <c r="O1731" s="29" t="s">
        <v>57</v>
      </c>
      <c r="P1731" s="29" t="s">
        <v>65</v>
      </c>
      <c r="Q1731" s="29" t="s">
        <v>65</v>
      </c>
      <c r="R1731" s="29" t="s">
        <v>58</v>
      </c>
      <c r="S1731" s="29" t="s">
        <v>59</v>
      </c>
      <c r="T1731" s="40" t="str">
        <f t="shared" si="26"/>
        <v>http://maps.google.com/maps?q=18.16325,100.84237</v>
      </c>
    </row>
    <row r="1732" spans="1:20" customFormat="1">
      <c r="A1732" s="29" t="s">
        <v>2695</v>
      </c>
      <c r="B1732" s="33">
        <v>46128</v>
      </c>
      <c r="C1732" s="39">
        <v>1.43</v>
      </c>
      <c r="D1732" s="41">
        <v>18.167059999999999</v>
      </c>
      <c r="E1732" s="41">
        <v>100.84303</v>
      </c>
      <c r="F1732" s="41">
        <v>694950.70652799995</v>
      </c>
      <c r="G1732" s="41">
        <v>2009646.4196500001</v>
      </c>
      <c r="H1732" s="29" t="s">
        <v>48</v>
      </c>
      <c r="I1732" s="29" t="s">
        <v>468</v>
      </c>
      <c r="J1732" s="29" t="s">
        <v>469</v>
      </c>
      <c r="K1732" s="29" t="s">
        <v>62</v>
      </c>
      <c r="L1732" s="29" t="s">
        <v>63</v>
      </c>
      <c r="M1732" s="29" t="s">
        <v>467</v>
      </c>
      <c r="N1732" s="29" t="s">
        <v>54</v>
      </c>
      <c r="O1732" s="29" t="s">
        <v>57</v>
      </c>
      <c r="P1732" s="29" t="s">
        <v>65</v>
      </c>
      <c r="Q1732" s="29" t="s">
        <v>65</v>
      </c>
      <c r="R1732" s="29" t="s">
        <v>58</v>
      </c>
      <c r="S1732" s="29" t="s">
        <v>59</v>
      </c>
      <c r="T1732" s="40" t="str">
        <f t="shared" ref="T1732:T1795" si="27">HYPERLINK(CONCATENATE("http://maps.google.com/maps?q=",D1732,",",E1732))</f>
        <v>http://maps.google.com/maps?q=18.16706,100.84303</v>
      </c>
    </row>
    <row r="1733" spans="1:20" customFormat="1">
      <c r="A1733" s="29" t="s">
        <v>2696</v>
      </c>
      <c r="B1733" s="33">
        <v>46128</v>
      </c>
      <c r="C1733" s="39">
        <v>1.43</v>
      </c>
      <c r="D1733" s="41">
        <v>18.167739999999998</v>
      </c>
      <c r="E1733" s="41">
        <v>100.83797</v>
      </c>
      <c r="F1733" s="41">
        <v>694414.571276</v>
      </c>
      <c r="G1733" s="41">
        <v>2009716.32091</v>
      </c>
      <c r="H1733" s="29" t="s">
        <v>48</v>
      </c>
      <c r="I1733" s="29" t="s">
        <v>468</v>
      </c>
      <c r="J1733" s="29" t="s">
        <v>469</v>
      </c>
      <c r="K1733" s="29" t="s">
        <v>62</v>
      </c>
      <c r="L1733" s="29" t="s">
        <v>63</v>
      </c>
      <c r="M1733" s="29" t="s">
        <v>467</v>
      </c>
      <c r="N1733" s="29" t="s">
        <v>54</v>
      </c>
      <c r="O1733" s="29" t="s">
        <v>57</v>
      </c>
      <c r="P1733" s="29" t="s">
        <v>65</v>
      </c>
      <c r="Q1733" s="29" t="s">
        <v>65</v>
      </c>
      <c r="R1733" s="29" t="s">
        <v>58</v>
      </c>
      <c r="S1733" s="29" t="s">
        <v>59</v>
      </c>
      <c r="T1733" s="40" t="str">
        <f t="shared" si="27"/>
        <v>http://maps.google.com/maps?q=18.16774,100.83797</v>
      </c>
    </row>
    <row r="1734" spans="1:20" customFormat="1">
      <c r="A1734" s="29" t="s">
        <v>2697</v>
      </c>
      <c r="B1734" s="33">
        <v>46128</v>
      </c>
      <c r="C1734" s="39">
        <v>1.43</v>
      </c>
      <c r="D1734" s="41">
        <v>18.170870000000001</v>
      </c>
      <c r="E1734" s="41">
        <v>100.8437</v>
      </c>
      <c r="F1734" s="41">
        <v>695017.36426499998</v>
      </c>
      <c r="G1734" s="41">
        <v>2010068.8390299999</v>
      </c>
      <c r="H1734" s="29" t="s">
        <v>48</v>
      </c>
      <c r="I1734" s="29" t="s">
        <v>468</v>
      </c>
      <c r="J1734" s="29" t="s">
        <v>469</v>
      </c>
      <c r="K1734" s="29" t="s">
        <v>62</v>
      </c>
      <c r="L1734" s="29" t="s">
        <v>63</v>
      </c>
      <c r="M1734" s="29" t="s">
        <v>467</v>
      </c>
      <c r="N1734" s="29" t="s">
        <v>54</v>
      </c>
      <c r="O1734" s="29" t="s">
        <v>57</v>
      </c>
      <c r="P1734" s="29" t="s">
        <v>65</v>
      </c>
      <c r="Q1734" s="29" t="s">
        <v>65</v>
      </c>
      <c r="R1734" s="29" t="s">
        <v>58</v>
      </c>
      <c r="S1734" s="29" t="s">
        <v>59</v>
      </c>
      <c r="T1734" s="40" t="str">
        <f t="shared" si="27"/>
        <v>http://maps.google.com/maps?q=18.17087,100.8437</v>
      </c>
    </row>
    <row r="1735" spans="1:20" customFormat="1">
      <c r="A1735" s="29" t="s">
        <v>2698</v>
      </c>
      <c r="B1735" s="33">
        <v>46128</v>
      </c>
      <c r="C1735" s="39">
        <v>1.43</v>
      </c>
      <c r="D1735" s="41">
        <v>18.174679999999999</v>
      </c>
      <c r="E1735" s="41">
        <v>100.84437</v>
      </c>
      <c r="F1735" s="41">
        <v>695084.01808199997</v>
      </c>
      <c r="G1735" s="41">
        <v>2010491.25908</v>
      </c>
      <c r="H1735" s="29" t="s">
        <v>48</v>
      </c>
      <c r="I1735" s="29" t="s">
        <v>468</v>
      </c>
      <c r="J1735" s="29" t="s">
        <v>469</v>
      </c>
      <c r="K1735" s="29" t="s">
        <v>62</v>
      </c>
      <c r="L1735" s="29" t="s">
        <v>63</v>
      </c>
      <c r="M1735" s="29" t="s">
        <v>467</v>
      </c>
      <c r="N1735" s="29" t="s">
        <v>54</v>
      </c>
      <c r="O1735" s="29" t="s">
        <v>57</v>
      </c>
      <c r="P1735" s="29" t="s">
        <v>65</v>
      </c>
      <c r="Q1735" s="29" t="s">
        <v>65</v>
      </c>
      <c r="R1735" s="29" t="s">
        <v>58</v>
      </c>
      <c r="S1735" s="29" t="s">
        <v>59</v>
      </c>
      <c r="T1735" s="40" t="str">
        <f t="shared" si="27"/>
        <v>http://maps.google.com/maps?q=18.17468,100.84437</v>
      </c>
    </row>
    <row r="1736" spans="1:20" customFormat="1">
      <c r="A1736" s="29" t="s">
        <v>2699</v>
      </c>
      <c r="B1736" s="33">
        <v>46128</v>
      </c>
      <c r="C1736" s="39">
        <v>1.43</v>
      </c>
      <c r="D1736" s="41">
        <v>18.17849</v>
      </c>
      <c r="E1736" s="41">
        <v>100.84505</v>
      </c>
      <c r="F1736" s="41">
        <v>695151.72597999999</v>
      </c>
      <c r="G1736" s="41">
        <v>2010913.69043</v>
      </c>
      <c r="H1736" s="29" t="s">
        <v>48</v>
      </c>
      <c r="I1736" s="29" t="s">
        <v>468</v>
      </c>
      <c r="J1736" s="29" t="s">
        <v>469</v>
      </c>
      <c r="K1736" s="29" t="s">
        <v>62</v>
      </c>
      <c r="L1736" s="29" t="s">
        <v>63</v>
      </c>
      <c r="M1736" s="29" t="s">
        <v>467</v>
      </c>
      <c r="N1736" s="29" t="s">
        <v>54</v>
      </c>
      <c r="O1736" s="29" t="s">
        <v>57</v>
      </c>
      <c r="P1736" s="29" t="s">
        <v>65</v>
      </c>
      <c r="Q1736" s="29" t="s">
        <v>65</v>
      </c>
      <c r="R1736" s="29" t="s">
        <v>58</v>
      </c>
      <c r="S1736" s="29" t="s">
        <v>59</v>
      </c>
      <c r="T1736" s="40" t="str">
        <f t="shared" si="27"/>
        <v>http://maps.google.com/maps?q=18.17849,100.84505</v>
      </c>
    </row>
    <row r="1737" spans="1:20" customFormat="1">
      <c r="A1737" s="29" t="s">
        <v>2700</v>
      </c>
      <c r="B1737" s="33">
        <v>46128</v>
      </c>
      <c r="C1737" s="39">
        <v>1.43</v>
      </c>
      <c r="D1737" s="41">
        <v>18.182300000000001</v>
      </c>
      <c r="E1737" s="41">
        <v>100.84576</v>
      </c>
      <c r="F1737" s="41">
        <v>695222.60384600004</v>
      </c>
      <c r="G1737" s="41">
        <v>2011336.1543699999</v>
      </c>
      <c r="H1737" s="29" t="s">
        <v>48</v>
      </c>
      <c r="I1737" s="29" t="s">
        <v>468</v>
      </c>
      <c r="J1737" s="29" t="s">
        <v>469</v>
      </c>
      <c r="K1737" s="29" t="s">
        <v>62</v>
      </c>
      <c r="L1737" s="29" t="s">
        <v>63</v>
      </c>
      <c r="M1737" s="29" t="s">
        <v>467</v>
      </c>
      <c r="N1737" s="29" t="s">
        <v>54</v>
      </c>
      <c r="O1737" s="29" t="s">
        <v>57</v>
      </c>
      <c r="P1737" s="29" t="s">
        <v>65</v>
      </c>
      <c r="Q1737" s="29" t="s">
        <v>65</v>
      </c>
      <c r="R1737" s="29" t="s">
        <v>58</v>
      </c>
      <c r="S1737" s="29" t="s">
        <v>59</v>
      </c>
      <c r="T1737" s="40" t="str">
        <f t="shared" si="27"/>
        <v>http://maps.google.com/maps?q=18.1823,100.84576</v>
      </c>
    </row>
    <row r="1738" spans="1:20" customFormat="1">
      <c r="A1738" s="29" t="s">
        <v>2701</v>
      </c>
      <c r="B1738" s="33">
        <v>46128</v>
      </c>
      <c r="C1738" s="39">
        <v>1.43</v>
      </c>
      <c r="D1738" s="41">
        <v>18.18299</v>
      </c>
      <c r="E1738" s="41">
        <v>100.84066</v>
      </c>
      <c r="F1738" s="41">
        <v>694682.26976399997</v>
      </c>
      <c r="G1738" s="41">
        <v>2011407.1083800001</v>
      </c>
      <c r="H1738" s="29" t="s">
        <v>48</v>
      </c>
      <c r="I1738" s="29" t="s">
        <v>468</v>
      </c>
      <c r="J1738" s="29" t="s">
        <v>469</v>
      </c>
      <c r="K1738" s="29" t="s">
        <v>62</v>
      </c>
      <c r="L1738" s="29" t="s">
        <v>63</v>
      </c>
      <c r="M1738" s="29" t="s">
        <v>467</v>
      </c>
      <c r="N1738" s="29" t="s">
        <v>54</v>
      </c>
      <c r="O1738" s="29" t="s">
        <v>57</v>
      </c>
      <c r="P1738" s="29" t="s">
        <v>65</v>
      </c>
      <c r="Q1738" s="29" t="s">
        <v>65</v>
      </c>
      <c r="R1738" s="29" t="s">
        <v>58</v>
      </c>
      <c r="S1738" s="29" t="s">
        <v>59</v>
      </c>
      <c r="T1738" s="40" t="str">
        <f t="shared" si="27"/>
        <v>http://maps.google.com/maps?q=18.18299,100.84066</v>
      </c>
    </row>
    <row r="1739" spans="1:20" customFormat="1">
      <c r="A1739" s="29" t="s">
        <v>2702</v>
      </c>
      <c r="B1739" s="33">
        <v>46128</v>
      </c>
      <c r="C1739" s="39">
        <v>1.43</v>
      </c>
      <c r="D1739" s="41">
        <v>18.1861</v>
      </c>
      <c r="E1739" s="41">
        <v>100.84644</v>
      </c>
      <c r="F1739" s="41">
        <v>695290.31487999996</v>
      </c>
      <c r="G1739" s="41">
        <v>2011757.4802399999</v>
      </c>
      <c r="H1739" s="29" t="s">
        <v>48</v>
      </c>
      <c r="I1739" s="29" t="s">
        <v>468</v>
      </c>
      <c r="J1739" s="29" t="s">
        <v>469</v>
      </c>
      <c r="K1739" s="29" t="s">
        <v>62</v>
      </c>
      <c r="L1739" s="29" t="s">
        <v>63</v>
      </c>
      <c r="M1739" s="29" t="s">
        <v>467</v>
      </c>
      <c r="N1739" s="29" t="s">
        <v>54</v>
      </c>
      <c r="O1739" s="29" t="s">
        <v>57</v>
      </c>
      <c r="P1739" s="29" t="s">
        <v>65</v>
      </c>
      <c r="Q1739" s="29" t="s">
        <v>65</v>
      </c>
      <c r="R1739" s="29" t="s">
        <v>58</v>
      </c>
      <c r="S1739" s="29" t="s">
        <v>59</v>
      </c>
      <c r="T1739" s="40" t="str">
        <f t="shared" si="27"/>
        <v>http://maps.google.com/maps?q=18.1861,100.84644</v>
      </c>
    </row>
    <row r="1740" spans="1:20" customFormat="1">
      <c r="A1740" s="29" t="s">
        <v>2703</v>
      </c>
      <c r="B1740" s="33">
        <v>46128</v>
      </c>
      <c r="C1740" s="39">
        <v>1.43</v>
      </c>
      <c r="D1740" s="41">
        <v>18.189299999999999</v>
      </c>
      <c r="E1740" s="41">
        <v>100.85162</v>
      </c>
      <c r="F1740" s="41">
        <v>695834.76242799999</v>
      </c>
      <c r="G1740" s="41">
        <v>2012117.1943000001</v>
      </c>
      <c r="H1740" s="29" t="s">
        <v>48</v>
      </c>
      <c r="I1740" s="29" t="s">
        <v>468</v>
      </c>
      <c r="J1740" s="29" t="s">
        <v>469</v>
      </c>
      <c r="K1740" s="29" t="s">
        <v>62</v>
      </c>
      <c r="L1740" s="29" t="s">
        <v>63</v>
      </c>
      <c r="M1740" s="29" t="s">
        <v>467</v>
      </c>
      <c r="N1740" s="29" t="s">
        <v>54</v>
      </c>
      <c r="O1740" s="29" t="s">
        <v>57</v>
      </c>
      <c r="P1740" s="29" t="s">
        <v>65</v>
      </c>
      <c r="Q1740" s="29" t="s">
        <v>65</v>
      </c>
      <c r="R1740" s="29" t="s">
        <v>58</v>
      </c>
      <c r="S1740" s="29" t="s">
        <v>59</v>
      </c>
      <c r="T1740" s="40" t="str">
        <f t="shared" si="27"/>
        <v>http://maps.google.com/maps?q=18.1893,100.85162</v>
      </c>
    </row>
    <row r="1741" spans="1:20" customFormat="1">
      <c r="A1741" s="29" t="s">
        <v>2704</v>
      </c>
      <c r="B1741" s="33">
        <v>46128</v>
      </c>
      <c r="C1741" s="39">
        <v>1.43</v>
      </c>
      <c r="D1741" s="41">
        <v>18.18995</v>
      </c>
      <c r="E1741" s="41">
        <v>100.84681999999999</v>
      </c>
      <c r="F1741" s="41">
        <v>695326.22826799995</v>
      </c>
      <c r="G1741" s="41">
        <v>2012184.0215499999</v>
      </c>
      <c r="H1741" s="29" t="s">
        <v>48</v>
      </c>
      <c r="I1741" s="29" t="s">
        <v>468</v>
      </c>
      <c r="J1741" s="29" t="s">
        <v>469</v>
      </c>
      <c r="K1741" s="29" t="s">
        <v>62</v>
      </c>
      <c r="L1741" s="29" t="s">
        <v>63</v>
      </c>
      <c r="M1741" s="29" t="s">
        <v>467</v>
      </c>
      <c r="N1741" s="29" t="s">
        <v>54</v>
      </c>
      <c r="O1741" s="29" t="s">
        <v>57</v>
      </c>
      <c r="P1741" s="29" t="s">
        <v>65</v>
      </c>
      <c r="Q1741" s="29" t="s">
        <v>65</v>
      </c>
      <c r="R1741" s="29" t="s">
        <v>58</v>
      </c>
      <c r="S1741" s="29" t="s">
        <v>59</v>
      </c>
      <c r="T1741" s="40" t="str">
        <f t="shared" si="27"/>
        <v>http://maps.google.com/maps?q=18.18995,100.84682</v>
      </c>
    </row>
    <row r="1742" spans="1:20" customFormat="1">
      <c r="A1742" s="29" t="s">
        <v>2705</v>
      </c>
      <c r="B1742" s="33">
        <v>46128</v>
      </c>
      <c r="C1742" s="39">
        <v>1.43</v>
      </c>
      <c r="D1742" s="41">
        <v>18.19314</v>
      </c>
      <c r="E1742" s="41">
        <v>100.85204</v>
      </c>
      <c r="F1742" s="41">
        <v>695874.90523399995</v>
      </c>
      <c r="G1742" s="41">
        <v>2012542.6738100001</v>
      </c>
      <c r="H1742" s="29" t="s">
        <v>48</v>
      </c>
      <c r="I1742" s="29" t="s">
        <v>468</v>
      </c>
      <c r="J1742" s="29" t="s">
        <v>469</v>
      </c>
      <c r="K1742" s="29" t="s">
        <v>62</v>
      </c>
      <c r="L1742" s="29" t="s">
        <v>63</v>
      </c>
      <c r="M1742" s="29" t="s">
        <v>467</v>
      </c>
      <c r="N1742" s="29" t="s">
        <v>54</v>
      </c>
      <c r="O1742" s="29" t="s">
        <v>57</v>
      </c>
      <c r="P1742" s="29" t="s">
        <v>65</v>
      </c>
      <c r="Q1742" s="29" t="s">
        <v>65</v>
      </c>
      <c r="R1742" s="29" t="s">
        <v>58</v>
      </c>
      <c r="S1742" s="29" t="s">
        <v>59</v>
      </c>
      <c r="T1742" s="40" t="str">
        <f t="shared" si="27"/>
        <v>http://maps.google.com/maps?q=18.19314,100.85204</v>
      </c>
    </row>
    <row r="1743" spans="1:20" customFormat="1">
      <c r="A1743" s="29" t="s">
        <v>2706</v>
      </c>
      <c r="B1743" s="33">
        <v>46128</v>
      </c>
      <c r="C1743" s="39">
        <v>1.43</v>
      </c>
      <c r="D1743" s="41">
        <v>18.244440000000001</v>
      </c>
      <c r="E1743" s="41">
        <v>100.73428</v>
      </c>
      <c r="F1743" s="41">
        <v>683363.46992499998</v>
      </c>
      <c r="G1743" s="41">
        <v>2018098.7717200001</v>
      </c>
      <c r="H1743" s="29" t="s">
        <v>48</v>
      </c>
      <c r="I1743" s="29" t="s">
        <v>468</v>
      </c>
      <c r="J1743" s="29" t="s">
        <v>469</v>
      </c>
      <c r="K1743" s="29" t="s">
        <v>62</v>
      </c>
      <c r="L1743" s="29" t="s">
        <v>63</v>
      </c>
      <c r="M1743" s="29" t="s">
        <v>467</v>
      </c>
      <c r="N1743" s="29" t="s">
        <v>54</v>
      </c>
      <c r="O1743" s="29" t="s">
        <v>470</v>
      </c>
      <c r="P1743" s="29" t="s">
        <v>65</v>
      </c>
      <c r="Q1743" s="29" t="s">
        <v>65</v>
      </c>
      <c r="R1743" s="29" t="s">
        <v>58</v>
      </c>
      <c r="S1743" s="29" t="s">
        <v>59</v>
      </c>
      <c r="T1743" s="40" t="str">
        <f t="shared" si="27"/>
        <v>http://maps.google.com/maps?q=18.24444,100.73428</v>
      </c>
    </row>
    <row r="1744" spans="1:20" customFormat="1">
      <c r="A1744" s="29" t="s">
        <v>2707</v>
      </c>
      <c r="B1744" s="33">
        <v>46128</v>
      </c>
      <c r="C1744" s="39">
        <v>1.43</v>
      </c>
      <c r="D1744" s="41">
        <v>18.245529999999999</v>
      </c>
      <c r="E1744" s="41">
        <v>100.73602</v>
      </c>
      <c r="F1744" s="41">
        <v>683546.33894599997</v>
      </c>
      <c r="G1744" s="41">
        <v>2018221.1581600001</v>
      </c>
      <c r="H1744" s="29" t="s">
        <v>48</v>
      </c>
      <c r="I1744" s="29" t="s">
        <v>468</v>
      </c>
      <c r="J1744" s="29" t="s">
        <v>469</v>
      </c>
      <c r="K1744" s="29" t="s">
        <v>62</v>
      </c>
      <c r="L1744" s="29" t="s">
        <v>63</v>
      </c>
      <c r="M1744" s="29" t="s">
        <v>467</v>
      </c>
      <c r="N1744" s="29" t="s">
        <v>54</v>
      </c>
      <c r="O1744" s="29" t="s">
        <v>470</v>
      </c>
      <c r="P1744" s="29" t="s">
        <v>65</v>
      </c>
      <c r="Q1744" s="29" t="s">
        <v>65</v>
      </c>
      <c r="R1744" s="29" t="s">
        <v>58</v>
      </c>
      <c r="S1744" s="29" t="s">
        <v>59</v>
      </c>
      <c r="T1744" s="40" t="str">
        <f t="shared" si="27"/>
        <v>http://maps.google.com/maps?q=18.24553,100.73602</v>
      </c>
    </row>
    <row r="1745" spans="1:20" customFormat="1">
      <c r="A1745" s="29" t="s">
        <v>2708</v>
      </c>
      <c r="B1745" s="33">
        <v>46128</v>
      </c>
      <c r="C1745" s="39">
        <v>1.43</v>
      </c>
      <c r="D1745" s="41">
        <v>18.2455</v>
      </c>
      <c r="E1745" s="41">
        <v>100.75515</v>
      </c>
      <c r="F1745" s="41">
        <v>685569.46141700004</v>
      </c>
      <c r="G1745" s="41">
        <v>2018237.1413700001</v>
      </c>
      <c r="H1745" s="29" t="s">
        <v>48</v>
      </c>
      <c r="I1745" s="29" t="s">
        <v>468</v>
      </c>
      <c r="J1745" s="29" t="s">
        <v>469</v>
      </c>
      <c r="K1745" s="29" t="s">
        <v>62</v>
      </c>
      <c r="L1745" s="29" t="s">
        <v>63</v>
      </c>
      <c r="M1745" s="29" t="s">
        <v>467</v>
      </c>
      <c r="N1745" s="29" t="s">
        <v>54</v>
      </c>
      <c r="O1745" s="29" t="s">
        <v>470</v>
      </c>
      <c r="P1745" s="29" t="s">
        <v>65</v>
      </c>
      <c r="Q1745" s="29" t="s">
        <v>65</v>
      </c>
      <c r="R1745" s="29" t="s">
        <v>58</v>
      </c>
      <c r="S1745" s="29" t="s">
        <v>59</v>
      </c>
      <c r="T1745" s="40" t="str">
        <f t="shared" si="27"/>
        <v>http://maps.google.com/maps?q=18.2455,100.75515</v>
      </c>
    </row>
    <row r="1746" spans="1:20" customFormat="1">
      <c r="A1746" s="29" t="s">
        <v>2709</v>
      </c>
      <c r="B1746" s="33">
        <v>46128</v>
      </c>
      <c r="C1746" s="39">
        <v>1.43</v>
      </c>
      <c r="D1746" s="41">
        <v>18.24672</v>
      </c>
      <c r="E1746" s="41">
        <v>100.75695</v>
      </c>
      <c r="F1746" s="41">
        <v>685758.52421800001</v>
      </c>
      <c r="G1746" s="41">
        <v>2018373.9994999999</v>
      </c>
      <c r="H1746" s="29" t="s">
        <v>48</v>
      </c>
      <c r="I1746" s="29" t="s">
        <v>468</v>
      </c>
      <c r="J1746" s="29" t="s">
        <v>469</v>
      </c>
      <c r="K1746" s="29" t="s">
        <v>62</v>
      </c>
      <c r="L1746" s="29" t="s">
        <v>63</v>
      </c>
      <c r="M1746" s="29" t="s">
        <v>467</v>
      </c>
      <c r="N1746" s="29" t="s">
        <v>54</v>
      </c>
      <c r="O1746" s="29" t="s">
        <v>470</v>
      </c>
      <c r="P1746" s="29" t="s">
        <v>65</v>
      </c>
      <c r="Q1746" s="29" t="s">
        <v>65</v>
      </c>
      <c r="R1746" s="29" t="s">
        <v>58</v>
      </c>
      <c r="S1746" s="29" t="s">
        <v>59</v>
      </c>
      <c r="T1746" s="40" t="str">
        <f t="shared" si="27"/>
        <v>http://maps.google.com/maps?q=18.24672,100.75695</v>
      </c>
    </row>
    <row r="1747" spans="1:20" customFormat="1">
      <c r="A1747" s="29" t="s">
        <v>2710</v>
      </c>
      <c r="B1747" s="33">
        <v>46128</v>
      </c>
      <c r="C1747" s="39">
        <v>1.43</v>
      </c>
      <c r="D1747" s="41">
        <v>18.247409999999999</v>
      </c>
      <c r="E1747" s="41">
        <v>100.75169</v>
      </c>
      <c r="F1747" s="41">
        <v>685201.52400900004</v>
      </c>
      <c r="G1747" s="41">
        <v>2018445.03462</v>
      </c>
      <c r="H1747" s="29" t="s">
        <v>48</v>
      </c>
      <c r="I1747" s="29" t="s">
        <v>468</v>
      </c>
      <c r="J1747" s="29" t="s">
        <v>469</v>
      </c>
      <c r="K1747" s="29" t="s">
        <v>62</v>
      </c>
      <c r="L1747" s="29" t="s">
        <v>63</v>
      </c>
      <c r="M1747" s="29" t="s">
        <v>467</v>
      </c>
      <c r="N1747" s="29" t="s">
        <v>54</v>
      </c>
      <c r="O1747" s="29" t="s">
        <v>470</v>
      </c>
      <c r="P1747" s="29" t="s">
        <v>65</v>
      </c>
      <c r="Q1747" s="29" t="s">
        <v>65</v>
      </c>
      <c r="R1747" s="29" t="s">
        <v>58</v>
      </c>
      <c r="S1747" s="29" t="s">
        <v>59</v>
      </c>
      <c r="T1747" s="40" t="str">
        <f t="shared" si="27"/>
        <v>http://maps.google.com/maps?q=18.24741,100.75169</v>
      </c>
    </row>
    <row r="1748" spans="1:20" customFormat="1">
      <c r="A1748" s="29" t="s">
        <v>2711</v>
      </c>
      <c r="B1748" s="33">
        <v>46128</v>
      </c>
      <c r="C1748" s="39">
        <v>1.43</v>
      </c>
      <c r="D1748" s="41">
        <v>18.248339999999999</v>
      </c>
      <c r="E1748" s="41">
        <v>100.73454</v>
      </c>
      <c r="F1748" s="41">
        <v>683386.87344600004</v>
      </c>
      <c r="G1748" s="41">
        <v>2018530.6843399999</v>
      </c>
      <c r="H1748" s="29" t="s">
        <v>48</v>
      </c>
      <c r="I1748" s="29" t="s">
        <v>468</v>
      </c>
      <c r="J1748" s="29" t="s">
        <v>469</v>
      </c>
      <c r="K1748" s="29" t="s">
        <v>62</v>
      </c>
      <c r="L1748" s="29" t="s">
        <v>63</v>
      </c>
      <c r="M1748" s="29" t="s">
        <v>467</v>
      </c>
      <c r="N1748" s="29" t="s">
        <v>54</v>
      </c>
      <c r="O1748" s="29" t="s">
        <v>470</v>
      </c>
      <c r="P1748" s="29" t="s">
        <v>65</v>
      </c>
      <c r="Q1748" s="29" t="s">
        <v>65</v>
      </c>
      <c r="R1748" s="29" t="s">
        <v>58</v>
      </c>
      <c r="S1748" s="29" t="s">
        <v>59</v>
      </c>
      <c r="T1748" s="40" t="str">
        <f t="shared" si="27"/>
        <v>http://maps.google.com/maps?q=18.24834,100.73454</v>
      </c>
    </row>
    <row r="1749" spans="1:20" customFormat="1">
      <c r="A1749" s="29" t="s">
        <v>2712</v>
      </c>
      <c r="B1749" s="33">
        <v>46128</v>
      </c>
      <c r="C1749" s="39">
        <v>1.43</v>
      </c>
      <c r="D1749" s="41">
        <v>18.249420000000001</v>
      </c>
      <c r="E1749" s="41">
        <v>100.73627999999999</v>
      </c>
      <c r="F1749" s="41">
        <v>683569.74847400002</v>
      </c>
      <c r="G1749" s="41">
        <v>2018651.9646300001</v>
      </c>
      <c r="H1749" s="29" t="s">
        <v>48</v>
      </c>
      <c r="I1749" s="29" t="s">
        <v>468</v>
      </c>
      <c r="J1749" s="29" t="s">
        <v>469</v>
      </c>
      <c r="K1749" s="29" t="s">
        <v>62</v>
      </c>
      <c r="L1749" s="29" t="s">
        <v>63</v>
      </c>
      <c r="M1749" s="29" t="s">
        <v>467</v>
      </c>
      <c r="N1749" s="29" t="s">
        <v>54</v>
      </c>
      <c r="O1749" s="29" t="s">
        <v>470</v>
      </c>
      <c r="P1749" s="29" t="s">
        <v>65</v>
      </c>
      <c r="Q1749" s="29" t="s">
        <v>65</v>
      </c>
      <c r="R1749" s="29" t="s">
        <v>58</v>
      </c>
      <c r="S1749" s="29" t="s">
        <v>59</v>
      </c>
      <c r="T1749" s="40" t="str">
        <f t="shared" si="27"/>
        <v>http://maps.google.com/maps?q=18.24942,100.73628</v>
      </c>
    </row>
    <row r="1750" spans="1:20" customFormat="1">
      <c r="A1750" s="29" t="s">
        <v>2713</v>
      </c>
      <c r="B1750" s="33">
        <v>46128</v>
      </c>
      <c r="C1750" s="39">
        <v>1.43</v>
      </c>
      <c r="D1750" s="41">
        <v>18.24935</v>
      </c>
      <c r="E1750" s="41">
        <v>100.7557</v>
      </c>
      <c r="F1750" s="41">
        <v>685623.53695600003</v>
      </c>
      <c r="G1750" s="41">
        <v>2018663.8213800001</v>
      </c>
      <c r="H1750" s="29" t="s">
        <v>48</v>
      </c>
      <c r="I1750" s="29" t="s">
        <v>468</v>
      </c>
      <c r="J1750" s="29" t="s">
        <v>469</v>
      </c>
      <c r="K1750" s="29" t="s">
        <v>62</v>
      </c>
      <c r="L1750" s="29" t="s">
        <v>63</v>
      </c>
      <c r="M1750" s="29" t="s">
        <v>467</v>
      </c>
      <c r="N1750" s="29" t="s">
        <v>54</v>
      </c>
      <c r="O1750" s="29" t="s">
        <v>57</v>
      </c>
      <c r="P1750" s="29" t="s">
        <v>65</v>
      </c>
      <c r="Q1750" s="29" t="s">
        <v>65</v>
      </c>
      <c r="R1750" s="29" t="s">
        <v>58</v>
      </c>
      <c r="S1750" s="29" t="s">
        <v>59</v>
      </c>
      <c r="T1750" s="40" t="str">
        <f t="shared" si="27"/>
        <v>http://maps.google.com/maps?q=18.24935,100.7557</v>
      </c>
    </row>
    <row r="1751" spans="1:20" customFormat="1">
      <c r="A1751" s="29" t="s">
        <v>2714</v>
      </c>
      <c r="B1751" s="33">
        <v>46128</v>
      </c>
      <c r="C1751" s="39">
        <v>1.43</v>
      </c>
      <c r="D1751" s="41">
        <v>18.250060000000001</v>
      </c>
      <c r="E1751" s="41">
        <v>100.75051000000001</v>
      </c>
      <c r="F1751" s="41">
        <v>685073.92732899997</v>
      </c>
      <c r="G1751" s="41">
        <v>2018737.14408</v>
      </c>
      <c r="H1751" s="29" t="s">
        <v>48</v>
      </c>
      <c r="I1751" s="29" t="s">
        <v>468</v>
      </c>
      <c r="J1751" s="29" t="s">
        <v>469</v>
      </c>
      <c r="K1751" s="29" t="s">
        <v>62</v>
      </c>
      <c r="L1751" s="29" t="s">
        <v>63</v>
      </c>
      <c r="M1751" s="29" t="s">
        <v>467</v>
      </c>
      <c r="N1751" s="29" t="s">
        <v>54</v>
      </c>
      <c r="O1751" s="29" t="s">
        <v>470</v>
      </c>
      <c r="P1751" s="29" t="s">
        <v>65</v>
      </c>
      <c r="Q1751" s="29" t="s">
        <v>65</v>
      </c>
      <c r="R1751" s="29" t="s">
        <v>58</v>
      </c>
      <c r="S1751" s="29" t="s">
        <v>59</v>
      </c>
      <c r="T1751" s="40" t="str">
        <f t="shared" si="27"/>
        <v>http://maps.google.com/maps?q=18.25006,100.75051</v>
      </c>
    </row>
    <row r="1752" spans="1:20" customFormat="1">
      <c r="A1752" s="29" t="s">
        <v>2715</v>
      </c>
      <c r="B1752" s="33">
        <v>46128</v>
      </c>
      <c r="C1752" s="39">
        <v>1.43</v>
      </c>
      <c r="D1752" s="41">
        <v>18.251249999999999</v>
      </c>
      <c r="E1752" s="41">
        <v>100.75234</v>
      </c>
      <c r="F1752" s="41">
        <v>685266.19225800002</v>
      </c>
      <c r="G1752" s="41">
        <v>2018870.70753</v>
      </c>
      <c r="H1752" s="29" t="s">
        <v>48</v>
      </c>
      <c r="I1752" s="29" t="s">
        <v>468</v>
      </c>
      <c r="J1752" s="29" t="s">
        <v>469</v>
      </c>
      <c r="K1752" s="29" t="s">
        <v>62</v>
      </c>
      <c r="L1752" s="29" t="s">
        <v>63</v>
      </c>
      <c r="M1752" s="29" t="s">
        <v>467</v>
      </c>
      <c r="N1752" s="29" t="s">
        <v>54</v>
      </c>
      <c r="O1752" s="29" t="s">
        <v>470</v>
      </c>
      <c r="P1752" s="29" t="s">
        <v>65</v>
      </c>
      <c r="Q1752" s="29" t="s">
        <v>65</v>
      </c>
      <c r="R1752" s="29" t="s">
        <v>58</v>
      </c>
      <c r="S1752" s="29" t="s">
        <v>59</v>
      </c>
      <c r="T1752" s="40" t="str">
        <f t="shared" si="27"/>
        <v>http://maps.google.com/maps?q=18.25125,100.75234</v>
      </c>
    </row>
    <row r="1753" spans="1:20" customFormat="1">
      <c r="A1753" s="29" t="s">
        <v>2716</v>
      </c>
      <c r="B1753" s="33">
        <v>46128</v>
      </c>
      <c r="C1753" s="39">
        <v>1.43</v>
      </c>
      <c r="D1753" s="41">
        <v>18.252230000000001</v>
      </c>
      <c r="E1753" s="41">
        <v>100.73479</v>
      </c>
      <c r="F1753" s="41">
        <v>683409.22788999998</v>
      </c>
      <c r="G1753" s="41">
        <v>2018961.48043</v>
      </c>
      <c r="H1753" s="29" t="s">
        <v>48</v>
      </c>
      <c r="I1753" s="29" t="s">
        <v>468</v>
      </c>
      <c r="J1753" s="29" t="s">
        <v>469</v>
      </c>
      <c r="K1753" s="29" t="s">
        <v>62</v>
      </c>
      <c r="L1753" s="29" t="s">
        <v>63</v>
      </c>
      <c r="M1753" s="29" t="s">
        <v>467</v>
      </c>
      <c r="N1753" s="29" t="s">
        <v>54</v>
      </c>
      <c r="O1753" s="29" t="s">
        <v>470</v>
      </c>
      <c r="P1753" s="29" t="s">
        <v>65</v>
      </c>
      <c r="Q1753" s="29" t="s">
        <v>65</v>
      </c>
      <c r="R1753" s="29" t="s">
        <v>58</v>
      </c>
      <c r="S1753" s="29" t="s">
        <v>59</v>
      </c>
      <c r="T1753" s="40" t="str">
        <f t="shared" si="27"/>
        <v>http://maps.google.com/maps?q=18.25223,100.73479</v>
      </c>
    </row>
    <row r="1754" spans="1:20" customFormat="1">
      <c r="A1754" s="29" t="s">
        <v>2717</v>
      </c>
      <c r="B1754" s="33">
        <v>46128</v>
      </c>
      <c r="C1754" s="39">
        <v>1.43</v>
      </c>
      <c r="D1754" s="41">
        <v>18.253309999999999</v>
      </c>
      <c r="E1754" s="41">
        <v>100.73654000000001</v>
      </c>
      <c r="F1754" s="41">
        <v>683593.15593600005</v>
      </c>
      <c r="G1754" s="41">
        <v>2019082.77138</v>
      </c>
      <c r="H1754" s="29" t="s">
        <v>48</v>
      </c>
      <c r="I1754" s="29" t="s">
        <v>468</v>
      </c>
      <c r="J1754" s="29" t="s">
        <v>469</v>
      </c>
      <c r="K1754" s="29" t="s">
        <v>62</v>
      </c>
      <c r="L1754" s="29" t="s">
        <v>63</v>
      </c>
      <c r="M1754" s="29" t="s">
        <v>467</v>
      </c>
      <c r="N1754" s="29" t="s">
        <v>54</v>
      </c>
      <c r="O1754" s="29" t="s">
        <v>470</v>
      </c>
      <c r="P1754" s="29" t="s">
        <v>65</v>
      </c>
      <c r="Q1754" s="29" t="s">
        <v>65</v>
      </c>
      <c r="R1754" s="29" t="s">
        <v>58</v>
      </c>
      <c r="S1754" s="29" t="s">
        <v>59</v>
      </c>
      <c r="T1754" s="40" t="str">
        <f t="shared" si="27"/>
        <v>http://maps.google.com/maps?q=18.25331,100.73654</v>
      </c>
    </row>
    <row r="1755" spans="1:20" customFormat="1">
      <c r="A1755" s="29" t="s">
        <v>2718</v>
      </c>
      <c r="B1755" s="33">
        <v>46128</v>
      </c>
      <c r="C1755" s="39">
        <v>1.43</v>
      </c>
      <c r="D1755" s="41">
        <v>18.32123</v>
      </c>
      <c r="E1755" s="41">
        <v>100.81497</v>
      </c>
      <c r="F1755" s="41">
        <v>691812.50052799995</v>
      </c>
      <c r="G1755" s="41">
        <v>2026680.9910200001</v>
      </c>
      <c r="H1755" s="29" t="s">
        <v>48</v>
      </c>
      <c r="I1755" s="29" t="s">
        <v>905</v>
      </c>
      <c r="J1755" s="29" t="s">
        <v>469</v>
      </c>
      <c r="K1755" s="29" t="s">
        <v>62</v>
      </c>
      <c r="L1755" s="29" t="s">
        <v>63</v>
      </c>
      <c r="M1755" s="29" t="s">
        <v>467</v>
      </c>
      <c r="N1755" s="29" t="s">
        <v>54</v>
      </c>
      <c r="O1755" s="29" t="s">
        <v>470</v>
      </c>
      <c r="P1755" s="29" t="s">
        <v>65</v>
      </c>
      <c r="Q1755" s="29" t="s">
        <v>65</v>
      </c>
      <c r="R1755" s="29" t="s">
        <v>58</v>
      </c>
      <c r="S1755" s="29" t="s">
        <v>59</v>
      </c>
      <c r="T1755" s="40" t="str">
        <f t="shared" si="27"/>
        <v>http://maps.google.com/maps?q=18.32123,100.81497</v>
      </c>
    </row>
    <row r="1756" spans="1:20" customFormat="1">
      <c r="A1756" s="29" t="s">
        <v>2719</v>
      </c>
      <c r="B1756" s="33">
        <v>46128</v>
      </c>
      <c r="C1756" s="39">
        <v>1.43</v>
      </c>
      <c r="D1756" s="41">
        <v>18.32199</v>
      </c>
      <c r="E1756" s="41">
        <v>100.80945</v>
      </c>
      <c r="F1756" s="41">
        <v>691228.13492300001</v>
      </c>
      <c r="G1756" s="41">
        <v>2026759.3075000001</v>
      </c>
      <c r="H1756" s="29" t="s">
        <v>48</v>
      </c>
      <c r="I1756" s="29" t="s">
        <v>905</v>
      </c>
      <c r="J1756" s="29" t="s">
        <v>469</v>
      </c>
      <c r="K1756" s="29" t="s">
        <v>62</v>
      </c>
      <c r="L1756" s="29" t="s">
        <v>63</v>
      </c>
      <c r="M1756" s="29" t="s">
        <v>467</v>
      </c>
      <c r="N1756" s="29" t="s">
        <v>54</v>
      </c>
      <c r="O1756" s="29" t="s">
        <v>470</v>
      </c>
      <c r="P1756" s="29" t="s">
        <v>65</v>
      </c>
      <c r="Q1756" s="29" t="s">
        <v>65</v>
      </c>
      <c r="R1756" s="29" t="s">
        <v>58</v>
      </c>
      <c r="S1756" s="29" t="s">
        <v>59</v>
      </c>
      <c r="T1756" s="40" t="str">
        <f t="shared" si="27"/>
        <v>http://maps.google.com/maps?q=18.32199,100.80945</v>
      </c>
    </row>
    <row r="1757" spans="1:20" customFormat="1">
      <c r="A1757" s="29" t="s">
        <v>2720</v>
      </c>
      <c r="B1757" s="33">
        <v>46128</v>
      </c>
      <c r="C1757" s="39">
        <v>1.43</v>
      </c>
      <c r="D1757" s="41">
        <v>18.40352</v>
      </c>
      <c r="E1757" s="41">
        <v>101.02999</v>
      </c>
      <c r="F1757" s="41">
        <v>714442.14242399996</v>
      </c>
      <c r="G1757" s="41">
        <v>2036030.04137</v>
      </c>
      <c r="H1757" s="29" t="s">
        <v>48</v>
      </c>
      <c r="I1757" s="29" t="s">
        <v>391</v>
      </c>
      <c r="J1757" s="29" t="s">
        <v>392</v>
      </c>
      <c r="K1757" s="29" t="s">
        <v>62</v>
      </c>
      <c r="L1757" s="29" t="s">
        <v>63</v>
      </c>
      <c r="M1757" s="29" t="s">
        <v>467</v>
      </c>
      <c r="N1757" s="29" t="s">
        <v>54</v>
      </c>
      <c r="O1757" s="29" t="s">
        <v>57</v>
      </c>
      <c r="P1757" s="29" t="s">
        <v>65</v>
      </c>
      <c r="Q1757" s="29" t="s">
        <v>65</v>
      </c>
      <c r="R1757" s="29" t="s">
        <v>58</v>
      </c>
      <c r="S1757" s="29" t="s">
        <v>59</v>
      </c>
      <c r="T1757" s="40" t="str">
        <f t="shared" si="27"/>
        <v>http://maps.google.com/maps?q=18.40352,101.02999</v>
      </c>
    </row>
    <row r="1758" spans="1:20" customFormat="1">
      <c r="A1758" s="29" t="s">
        <v>2721</v>
      </c>
      <c r="B1758" s="33">
        <v>46128</v>
      </c>
      <c r="C1758" s="39">
        <v>1.43</v>
      </c>
      <c r="D1758" s="41">
        <v>18.404209999999999</v>
      </c>
      <c r="E1758" s="41">
        <v>101.02497</v>
      </c>
      <c r="F1758" s="41">
        <v>713910.81359699997</v>
      </c>
      <c r="G1758" s="41">
        <v>2036100.4931099999</v>
      </c>
      <c r="H1758" s="29" t="s">
        <v>48</v>
      </c>
      <c r="I1758" s="29" t="s">
        <v>391</v>
      </c>
      <c r="J1758" s="29" t="s">
        <v>392</v>
      </c>
      <c r="K1758" s="29" t="s">
        <v>62</v>
      </c>
      <c r="L1758" s="29" t="s">
        <v>63</v>
      </c>
      <c r="M1758" s="29" t="s">
        <v>467</v>
      </c>
      <c r="N1758" s="29" t="s">
        <v>54</v>
      </c>
      <c r="O1758" s="29" t="s">
        <v>57</v>
      </c>
      <c r="P1758" s="29" t="s">
        <v>65</v>
      </c>
      <c r="Q1758" s="29" t="s">
        <v>65</v>
      </c>
      <c r="R1758" s="29" t="s">
        <v>58</v>
      </c>
      <c r="S1758" s="29" t="s">
        <v>59</v>
      </c>
      <c r="T1758" s="40" t="str">
        <f t="shared" si="27"/>
        <v>http://maps.google.com/maps?q=18.40421,101.02497</v>
      </c>
    </row>
    <row r="1759" spans="1:20" customFormat="1">
      <c r="A1759" s="29" t="s">
        <v>2722</v>
      </c>
      <c r="B1759" s="33">
        <v>46128</v>
      </c>
      <c r="C1759" s="39">
        <v>1.43</v>
      </c>
      <c r="D1759" s="41">
        <v>18.40869</v>
      </c>
      <c r="E1759" s="41">
        <v>101.02056</v>
      </c>
      <c r="F1759" s="41">
        <v>713439.27607899997</v>
      </c>
      <c r="G1759" s="41">
        <v>2036591.2159800001</v>
      </c>
      <c r="H1759" s="29" t="s">
        <v>48</v>
      </c>
      <c r="I1759" s="29" t="s">
        <v>391</v>
      </c>
      <c r="J1759" s="29" t="s">
        <v>392</v>
      </c>
      <c r="K1759" s="29" t="s">
        <v>62</v>
      </c>
      <c r="L1759" s="29" t="s">
        <v>63</v>
      </c>
      <c r="M1759" s="29" t="s">
        <v>467</v>
      </c>
      <c r="N1759" s="29" t="s">
        <v>54</v>
      </c>
      <c r="O1759" s="29" t="s">
        <v>57</v>
      </c>
      <c r="P1759" s="29" t="s">
        <v>65</v>
      </c>
      <c r="Q1759" s="29" t="s">
        <v>65</v>
      </c>
      <c r="R1759" s="29" t="s">
        <v>58</v>
      </c>
      <c r="S1759" s="29" t="s">
        <v>59</v>
      </c>
      <c r="T1759" s="40" t="str">
        <f t="shared" si="27"/>
        <v>http://maps.google.com/maps?q=18.40869,101.02056</v>
      </c>
    </row>
    <row r="1760" spans="1:20" customFormat="1">
      <c r="A1760" s="29" t="s">
        <v>2723</v>
      </c>
      <c r="B1760" s="33">
        <v>46128</v>
      </c>
      <c r="C1760" s="39">
        <v>1.43</v>
      </c>
      <c r="D1760" s="41">
        <v>18.427969999999998</v>
      </c>
      <c r="E1760" s="41">
        <v>100.99316</v>
      </c>
      <c r="F1760" s="41">
        <v>710520.49752400001</v>
      </c>
      <c r="G1760" s="41">
        <v>2038693.37506</v>
      </c>
      <c r="H1760" s="29" t="s">
        <v>48</v>
      </c>
      <c r="I1760" s="29" t="s">
        <v>391</v>
      </c>
      <c r="J1760" s="29" t="s">
        <v>392</v>
      </c>
      <c r="K1760" s="29" t="s">
        <v>62</v>
      </c>
      <c r="L1760" s="29" t="s">
        <v>63</v>
      </c>
      <c r="M1760" s="29" t="s">
        <v>467</v>
      </c>
      <c r="N1760" s="29" t="s">
        <v>54</v>
      </c>
      <c r="O1760" s="29" t="s">
        <v>57</v>
      </c>
      <c r="P1760" s="29" t="s">
        <v>65</v>
      </c>
      <c r="Q1760" s="29" t="s">
        <v>65</v>
      </c>
      <c r="R1760" s="29" t="s">
        <v>58</v>
      </c>
      <c r="S1760" s="29" t="s">
        <v>59</v>
      </c>
      <c r="T1760" s="40" t="str">
        <f t="shared" si="27"/>
        <v>http://maps.google.com/maps?q=18.42797,100.99316</v>
      </c>
    </row>
    <row r="1761" spans="1:20" customFormat="1">
      <c r="A1761" s="29" t="s">
        <v>2724</v>
      </c>
      <c r="B1761" s="33">
        <v>46128</v>
      </c>
      <c r="C1761" s="39">
        <v>1.43</v>
      </c>
      <c r="D1761" s="41">
        <v>18.43599</v>
      </c>
      <c r="E1761" s="41">
        <v>101.01161999999999</v>
      </c>
      <c r="F1761" s="41">
        <v>712461.05327200005</v>
      </c>
      <c r="G1761" s="41">
        <v>2039602.71361</v>
      </c>
      <c r="H1761" s="29" t="s">
        <v>48</v>
      </c>
      <c r="I1761" s="29" t="s">
        <v>391</v>
      </c>
      <c r="J1761" s="29" t="s">
        <v>392</v>
      </c>
      <c r="K1761" s="29" t="s">
        <v>62</v>
      </c>
      <c r="L1761" s="29" t="s">
        <v>63</v>
      </c>
      <c r="M1761" s="29" t="s">
        <v>467</v>
      </c>
      <c r="N1761" s="29" t="s">
        <v>54</v>
      </c>
      <c r="O1761" s="29" t="s">
        <v>57</v>
      </c>
      <c r="P1761" s="29" t="s">
        <v>65</v>
      </c>
      <c r="Q1761" s="29" t="s">
        <v>65</v>
      </c>
      <c r="R1761" s="29" t="s">
        <v>58</v>
      </c>
      <c r="S1761" s="29" t="s">
        <v>59</v>
      </c>
      <c r="T1761" s="40" t="str">
        <f t="shared" si="27"/>
        <v>http://maps.google.com/maps?q=18.43599,101.01162</v>
      </c>
    </row>
    <row r="1762" spans="1:20" customFormat="1">
      <c r="A1762" s="29" t="s">
        <v>2725</v>
      </c>
      <c r="B1762" s="33">
        <v>46128</v>
      </c>
      <c r="C1762" s="39">
        <v>1.43</v>
      </c>
      <c r="D1762" s="41">
        <v>18.43731</v>
      </c>
      <c r="E1762" s="41">
        <v>101.0097</v>
      </c>
      <c r="F1762" s="41">
        <v>712256.58024599997</v>
      </c>
      <c r="G1762" s="41">
        <v>2039746.5801500001</v>
      </c>
      <c r="H1762" s="29" t="s">
        <v>48</v>
      </c>
      <c r="I1762" s="29" t="s">
        <v>391</v>
      </c>
      <c r="J1762" s="29" t="s">
        <v>392</v>
      </c>
      <c r="K1762" s="29" t="s">
        <v>62</v>
      </c>
      <c r="L1762" s="29" t="s">
        <v>63</v>
      </c>
      <c r="M1762" s="29" t="s">
        <v>467</v>
      </c>
      <c r="N1762" s="29" t="s">
        <v>54</v>
      </c>
      <c r="O1762" s="29" t="s">
        <v>57</v>
      </c>
      <c r="P1762" s="29" t="s">
        <v>65</v>
      </c>
      <c r="Q1762" s="29" t="s">
        <v>65</v>
      </c>
      <c r="R1762" s="29" t="s">
        <v>58</v>
      </c>
      <c r="S1762" s="29" t="s">
        <v>59</v>
      </c>
      <c r="T1762" s="40" t="str">
        <f t="shared" si="27"/>
        <v>http://maps.google.com/maps?q=18.43731,101.0097</v>
      </c>
    </row>
    <row r="1763" spans="1:20" customFormat="1">
      <c r="A1763" s="29" t="s">
        <v>2726</v>
      </c>
      <c r="B1763" s="33">
        <v>46128</v>
      </c>
      <c r="C1763" s="39">
        <v>1.43</v>
      </c>
      <c r="D1763" s="41">
        <v>18.439810000000001</v>
      </c>
      <c r="E1763" s="41">
        <v>101.01202000000001</v>
      </c>
      <c r="F1763" s="41">
        <v>712498.61557400005</v>
      </c>
      <c r="G1763" s="41">
        <v>2040026.0422700001</v>
      </c>
      <c r="H1763" s="29" t="s">
        <v>48</v>
      </c>
      <c r="I1763" s="29" t="s">
        <v>391</v>
      </c>
      <c r="J1763" s="29" t="s">
        <v>392</v>
      </c>
      <c r="K1763" s="29" t="s">
        <v>62</v>
      </c>
      <c r="L1763" s="29" t="s">
        <v>63</v>
      </c>
      <c r="M1763" s="29" t="s">
        <v>467</v>
      </c>
      <c r="N1763" s="29" t="s">
        <v>54</v>
      </c>
      <c r="O1763" s="29" t="s">
        <v>57</v>
      </c>
      <c r="P1763" s="29" t="s">
        <v>65</v>
      </c>
      <c r="Q1763" s="29" t="s">
        <v>65</v>
      </c>
      <c r="R1763" s="29" t="s">
        <v>58</v>
      </c>
      <c r="S1763" s="29" t="s">
        <v>59</v>
      </c>
      <c r="T1763" s="40" t="str">
        <f t="shared" si="27"/>
        <v>http://maps.google.com/maps?q=18.43981,101.01202</v>
      </c>
    </row>
    <row r="1764" spans="1:20" customFormat="1">
      <c r="A1764" s="29" t="s">
        <v>2727</v>
      </c>
      <c r="B1764" s="33">
        <v>46128</v>
      </c>
      <c r="C1764" s="39">
        <v>1.43</v>
      </c>
      <c r="D1764" s="41">
        <v>18.44361</v>
      </c>
      <c r="E1764" s="41">
        <v>101.01254</v>
      </c>
      <c r="F1764" s="41">
        <v>712548.87734999997</v>
      </c>
      <c r="G1764" s="41">
        <v>2040447.2983599999</v>
      </c>
      <c r="H1764" s="29" t="s">
        <v>48</v>
      </c>
      <c r="I1764" s="29" t="s">
        <v>391</v>
      </c>
      <c r="J1764" s="29" t="s">
        <v>392</v>
      </c>
      <c r="K1764" s="29" t="s">
        <v>62</v>
      </c>
      <c r="L1764" s="29" t="s">
        <v>63</v>
      </c>
      <c r="M1764" s="29" t="s">
        <v>467</v>
      </c>
      <c r="N1764" s="29" t="s">
        <v>54</v>
      </c>
      <c r="O1764" s="29" t="s">
        <v>57</v>
      </c>
      <c r="P1764" s="29" t="s">
        <v>65</v>
      </c>
      <c r="Q1764" s="29" t="s">
        <v>65</v>
      </c>
      <c r="R1764" s="29" t="s">
        <v>58</v>
      </c>
      <c r="S1764" s="29" t="s">
        <v>59</v>
      </c>
      <c r="T1764" s="40" t="str">
        <f t="shared" si="27"/>
        <v>http://maps.google.com/maps?q=18.44361,101.01254</v>
      </c>
    </row>
    <row r="1765" spans="1:20" customFormat="1">
      <c r="A1765" s="29" t="s">
        <v>2728</v>
      </c>
      <c r="B1765" s="33">
        <v>46128</v>
      </c>
      <c r="C1765" s="39">
        <v>1.43</v>
      </c>
      <c r="D1765" s="41">
        <v>19.117090000000001</v>
      </c>
      <c r="E1765" s="41">
        <v>99.26052</v>
      </c>
      <c r="F1765" s="41">
        <v>527400.54067999998</v>
      </c>
      <c r="G1765" s="41">
        <v>2113803.6854099999</v>
      </c>
      <c r="H1765" s="29" t="s">
        <v>48</v>
      </c>
      <c r="I1765" s="29" t="s">
        <v>477</v>
      </c>
      <c r="J1765" s="29" t="s">
        <v>473</v>
      </c>
      <c r="K1765" s="29" t="s">
        <v>142</v>
      </c>
      <c r="L1765" s="29" t="s">
        <v>63</v>
      </c>
      <c r="M1765" s="29" t="s">
        <v>472</v>
      </c>
      <c r="N1765" s="29" t="s">
        <v>54</v>
      </c>
      <c r="O1765" s="29" t="s">
        <v>57</v>
      </c>
      <c r="P1765" s="29" t="s">
        <v>144</v>
      </c>
      <c r="Q1765" s="29" t="s">
        <v>144</v>
      </c>
      <c r="R1765" s="29" t="s">
        <v>58</v>
      </c>
      <c r="S1765" s="29" t="s">
        <v>59</v>
      </c>
      <c r="T1765" s="40" t="str">
        <f t="shared" si="27"/>
        <v>http://maps.google.com/maps?q=19.11709,99.26052</v>
      </c>
    </row>
    <row r="1766" spans="1:20" customFormat="1">
      <c r="A1766" s="29" t="s">
        <v>2729</v>
      </c>
      <c r="B1766" s="33">
        <v>46128</v>
      </c>
      <c r="C1766" s="39">
        <v>1.43</v>
      </c>
      <c r="D1766" s="41">
        <v>19.129480000000001</v>
      </c>
      <c r="E1766" s="41">
        <v>99.194820000000007</v>
      </c>
      <c r="F1766" s="41">
        <v>520488.90323499998</v>
      </c>
      <c r="G1766" s="41">
        <v>2115165.6436200002</v>
      </c>
      <c r="H1766" s="29" t="s">
        <v>48</v>
      </c>
      <c r="I1766" s="29" t="s">
        <v>477</v>
      </c>
      <c r="J1766" s="29" t="s">
        <v>473</v>
      </c>
      <c r="K1766" s="29" t="s">
        <v>142</v>
      </c>
      <c r="L1766" s="29" t="s">
        <v>63</v>
      </c>
      <c r="M1766" s="29" t="s">
        <v>472</v>
      </c>
      <c r="N1766" s="29" t="s">
        <v>54</v>
      </c>
      <c r="O1766" s="29" t="s">
        <v>478</v>
      </c>
      <c r="P1766" s="29" t="s">
        <v>144</v>
      </c>
      <c r="Q1766" s="29" t="s">
        <v>144</v>
      </c>
      <c r="R1766" s="29" t="s">
        <v>58</v>
      </c>
      <c r="S1766" s="29" t="s">
        <v>59</v>
      </c>
      <c r="T1766" s="40" t="str">
        <f t="shared" si="27"/>
        <v>http://maps.google.com/maps?q=19.12948,99.19482</v>
      </c>
    </row>
    <row r="1767" spans="1:20" customFormat="1">
      <c r="A1767" s="29" t="s">
        <v>2730</v>
      </c>
      <c r="B1767" s="33">
        <v>46128</v>
      </c>
      <c r="C1767" s="39">
        <v>1.43</v>
      </c>
      <c r="D1767" s="41">
        <v>19.131070000000001</v>
      </c>
      <c r="E1767" s="41">
        <v>99.181809999999999</v>
      </c>
      <c r="F1767" s="41">
        <v>519120.47593299998</v>
      </c>
      <c r="G1767" s="41">
        <v>2115340.1030899999</v>
      </c>
      <c r="H1767" s="29" t="s">
        <v>48</v>
      </c>
      <c r="I1767" s="29" t="s">
        <v>477</v>
      </c>
      <c r="J1767" s="29" t="s">
        <v>473</v>
      </c>
      <c r="K1767" s="29" t="s">
        <v>142</v>
      </c>
      <c r="L1767" s="29" t="s">
        <v>63</v>
      </c>
      <c r="M1767" s="29" t="s">
        <v>472</v>
      </c>
      <c r="N1767" s="29" t="s">
        <v>54</v>
      </c>
      <c r="O1767" s="29" t="s">
        <v>478</v>
      </c>
      <c r="P1767" s="29" t="s">
        <v>144</v>
      </c>
      <c r="Q1767" s="29" t="s">
        <v>144</v>
      </c>
      <c r="R1767" s="29" t="s">
        <v>58</v>
      </c>
      <c r="S1767" s="29" t="s">
        <v>108</v>
      </c>
      <c r="T1767" s="40" t="str">
        <f t="shared" si="27"/>
        <v>http://maps.google.com/maps?q=19.13107,99.18181</v>
      </c>
    </row>
    <row r="1768" spans="1:20" customFormat="1">
      <c r="A1768" s="29" t="s">
        <v>2731</v>
      </c>
      <c r="B1768" s="33">
        <v>46128</v>
      </c>
      <c r="C1768" s="39">
        <v>1.43</v>
      </c>
      <c r="D1768" s="41">
        <v>19.131609999999998</v>
      </c>
      <c r="E1768" s="41">
        <v>99.177430000000001</v>
      </c>
      <c r="F1768" s="41">
        <v>518659.78111899999</v>
      </c>
      <c r="G1768" s="41">
        <v>2115399.3807100002</v>
      </c>
      <c r="H1768" s="29" t="s">
        <v>48</v>
      </c>
      <c r="I1768" s="29" t="s">
        <v>477</v>
      </c>
      <c r="J1768" s="29" t="s">
        <v>473</v>
      </c>
      <c r="K1768" s="29" t="s">
        <v>142</v>
      </c>
      <c r="L1768" s="29" t="s">
        <v>63</v>
      </c>
      <c r="M1768" s="29" t="s">
        <v>472</v>
      </c>
      <c r="N1768" s="29" t="s">
        <v>54</v>
      </c>
      <c r="O1768" s="29" t="s">
        <v>478</v>
      </c>
      <c r="P1768" s="29" t="s">
        <v>144</v>
      </c>
      <c r="Q1768" s="29" t="s">
        <v>144</v>
      </c>
      <c r="R1768" s="29" t="s">
        <v>58</v>
      </c>
      <c r="S1768" s="29" t="s">
        <v>59</v>
      </c>
      <c r="T1768" s="40" t="str">
        <f t="shared" si="27"/>
        <v>http://maps.google.com/maps?q=19.13161,99.17743</v>
      </c>
    </row>
    <row r="1769" spans="1:20" customFormat="1">
      <c r="A1769" s="29" t="s">
        <v>2732</v>
      </c>
      <c r="B1769" s="33">
        <v>46128</v>
      </c>
      <c r="C1769" s="39">
        <v>1.43</v>
      </c>
      <c r="D1769" s="41">
        <v>19.133749999999999</v>
      </c>
      <c r="E1769" s="41">
        <v>99.195639999999997</v>
      </c>
      <c r="F1769" s="41">
        <v>520574.61282600003</v>
      </c>
      <c r="G1769" s="41">
        <v>2115638.2149</v>
      </c>
      <c r="H1769" s="29" t="s">
        <v>48</v>
      </c>
      <c r="I1769" s="29" t="s">
        <v>477</v>
      </c>
      <c r="J1769" s="29" t="s">
        <v>473</v>
      </c>
      <c r="K1769" s="29" t="s">
        <v>142</v>
      </c>
      <c r="L1769" s="29" t="s">
        <v>63</v>
      </c>
      <c r="M1769" s="29" t="s">
        <v>472</v>
      </c>
      <c r="N1769" s="29" t="s">
        <v>54</v>
      </c>
      <c r="O1769" s="29" t="s">
        <v>478</v>
      </c>
      <c r="P1769" s="29" t="s">
        <v>144</v>
      </c>
      <c r="Q1769" s="29" t="s">
        <v>144</v>
      </c>
      <c r="R1769" s="29" t="s">
        <v>58</v>
      </c>
      <c r="S1769" s="29" t="s">
        <v>59</v>
      </c>
      <c r="T1769" s="40" t="str">
        <f t="shared" si="27"/>
        <v>http://maps.google.com/maps?q=19.13375,99.19564</v>
      </c>
    </row>
    <row r="1770" spans="1:20" customFormat="1">
      <c r="A1770" s="29" t="s">
        <v>2733</v>
      </c>
      <c r="B1770" s="33">
        <v>46128</v>
      </c>
      <c r="C1770" s="39">
        <v>1.43</v>
      </c>
      <c r="D1770" s="41">
        <v>19.13702</v>
      </c>
      <c r="E1770" s="41">
        <v>99.204570000000004</v>
      </c>
      <c r="F1770" s="41">
        <v>521513.32191900001</v>
      </c>
      <c r="G1770" s="41">
        <v>2116001.1153899999</v>
      </c>
      <c r="H1770" s="29" t="s">
        <v>48</v>
      </c>
      <c r="I1770" s="29" t="s">
        <v>477</v>
      </c>
      <c r="J1770" s="29" t="s">
        <v>473</v>
      </c>
      <c r="K1770" s="29" t="s">
        <v>142</v>
      </c>
      <c r="L1770" s="29" t="s">
        <v>63</v>
      </c>
      <c r="M1770" s="29" t="s">
        <v>472</v>
      </c>
      <c r="N1770" s="29" t="s">
        <v>54</v>
      </c>
      <c r="O1770" s="29" t="s">
        <v>478</v>
      </c>
      <c r="P1770" s="29" t="s">
        <v>144</v>
      </c>
      <c r="Q1770" s="29" t="s">
        <v>144</v>
      </c>
      <c r="R1770" s="29" t="s">
        <v>58</v>
      </c>
      <c r="S1770" s="29" t="s">
        <v>59</v>
      </c>
      <c r="T1770" s="40" t="str">
        <f t="shared" si="27"/>
        <v>http://maps.google.com/maps?q=19.13702,99.20457</v>
      </c>
    </row>
    <row r="1771" spans="1:20" customFormat="1">
      <c r="A1771" s="29" t="s">
        <v>2734</v>
      </c>
      <c r="B1771" s="33">
        <v>46128</v>
      </c>
      <c r="C1771" s="39">
        <v>1.43</v>
      </c>
      <c r="D1771" s="41">
        <v>19.137530000000002</v>
      </c>
      <c r="E1771" s="41">
        <v>99.200450000000004</v>
      </c>
      <c r="F1771" s="41">
        <v>521079.98166699999</v>
      </c>
      <c r="G1771" s="41">
        <v>2116057.0448400001</v>
      </c>
      <c r="H1771" s="29" t="s">
        <v>48</v>
      </c>
      <c r="I1771" s="29" t="s">
        <v>477</v>
      </c>
      <c r="J1771" s="29" t="s">
        <v>473</v>
      </c>
      <c r="K1771" s="29" t="s">
        <v>142</v>
      </c>
      <c r="L1771" s="29" t="s">
        <v>63</v>
      </c>
      <c r="M1771" s="29" t="s">
        <v>472</v>
      </c>
      <c r="N1771" s="29" t="s">
        <v>54</v>
      </c>
      <c r="O1771" s="29" t="s">
        <v>478</v>
      </c>
      <c r="P1771" s="29" t="s">
        <v>144</v>
      </c>
      <c r="Q1771" s="29" t="s">
        <v>144</v>
      </c>
      <c r="R1771" s="29" t="s">
        <v>58</v>
      </c>
      <c r="S1771" s="29" t="s">
        <v>59</v>
      </c>
      <c r="T1771" s="40" t="str">
        <f t="shared" si="27"/>
        <v>http://maps.google.com/maps?q=19.13753,99.20045</v>
      </c>
    </row>
    <row r="1772" spans="1:20" customFormat="1">
      <c r="A1772" s="29" t="s">
        <v>2735</v>
      </c>
      <c r="B1772" s="33">
        <v>46128</v>
      </c>
      <c r="C1772" s="39">
        <v>1.43</v>
      </c>
      <c r="D1772" s="41">
        <v>19.13804</v>
      </c>
      <c r="E1772" s="41">
        <v>99.196330000000003</v>
      </c>
      <c r="F1772" s="41">
        <v>520646.64415900002</v>
      </c>
      <c r="G1772" s="41">
        <v>2116112.9844800001</v>
      </c>
      <c r="H1772" s="29" t="s">
        <v>48</v>
      </c>
      <c r="I1772" s="29" t="s">
        <v>477</v>
      </c>
      <c r="J1772" s="29" t="s">
        <v>473</v>
      </c>
      <c r="K1772" s="29" t="s">
        <v>142</v>
      </c>
      <c r="L1772" s="29" t="s">
        <v>63</v>
      </c>
      <c r="M1772" s="29" t="s">
        <v>472</v>
      </c>
      <c r="N1772" s="29" t="s">
        <v>54</v>
      </c>
      <c r="O1772" s="29" t="s">
        <v>478</v>
      </c>
      <c r="P1772" s="29" t="s">
        <v>144</v>
      </c>
      <c r="Q1772" s="29" t="s">
        <v>144</v>
      </c>
      <c r="R1772" s="29" t="s">
        <v>58</v>
      </c>
      <c r="S1772" s="29" t="s">
        <v>59</v>
      </c>
      <c r="T1772" s="40" t="str">
        <f t="shared" si="27"/>
        <v>http://maps.google.com/maps?q=19.13804,99.19633</v>
      </c>
    </row>
    <row r="1773" spans="1:20" customFormat="1">
      <c r="A1773" s="29" t="s">
        <v>2736</v>
      </c>
      <c r="B1773" s="33">
        <v>46128</v>
      </c>
      <c r="C1773" s="39">
        <v>1.43</v>
      </c>
      <c r="D1773" s="41">
        <v>19.140129999999999</v>
      </c>
      <c r="E1773" s="41">
        <v>99.179310000000001</v>
      </c>
      <c r="F1773" s="41">
        <v>518856.528437</v>
      </c>
      <c r="G1773" s="41">
        <v>2116342.31916</v>
      </c>
      <c r="H1773" s="29" t="s">
        <v>48</v>
      </c>
      <c r="I1773" s="29" t="s">
        <v>477</v>
      </c>
      <c r="J1773" s="29" t="s">
        <v>473</v>
      </c>
      <c r="K1773" s="29" t="s">
        <v>142</v>
      </c>
      <c r="L1773" s="29" t="s">
        <v>63</v>
      </c>
      <c r="M1773" s="29" t="s">
        <v>472</v>
      </c>
      <c r="N1773" s="29" t="s">
        <v>54</v>
      </c>
      <c r="O1773" s="29" t="s">
        <v>478</v>
      </c>
      <c r="P1773" s="29" t="s">
        <v>144</v>
      </c>
      <c r="Q1773" s="29" t="s">
        <v>144</v>
      </c>
      <c r="R1773" s="29" t="s">
        <v>58</v>
      </c>
      <c r="S1773" s="29" t="s">
        <v>59</v>
      </c>
      <c r="T1773" s="40" t="str">
        <f t="shared" si="27"/>
        <v>http://maps.google.com/maps?q=19.14013,99.17931</v>
      </c>
    </row>
    <row r="1774" spans="1:20" customFormat="1">
      <c r="A1774" s="29" t="s">
        <v>2737</v>
      </c>
      <c r="B1774" s="33">
        <v>46128</v>
      </c>
      <c r="C1774" s="39">
        <v>1.43</v>
      </c>
      <c r="D1774" s="41">
        <v>19.14235</v>
      </c>
      <c r="E1774" s="41">
        <v>99.196740000000005</v>
      </c>
      <c r="F1774" s="41">
        <v>520689.22417900001</v>
      </c>
      <c r="G1774" s="41">
        <v>2116589.9344299999</v>
      </c>
      <c r="H1774" s="29" t="s">
        <v>48</v>
      </c>
      <c r="I1774" s="29" t="s">
        <v>477</v>
      </c>
      <c r="J1774" s="29" t="s">
        <v>473</v>
      </c>
      <c r="K1774" s="29" t="s">
        <v>142</v>
      </c>
      <c r="L1774" s="29" t="s">
        <v>63</v>
      </c>
      <c r="M1774" s="29" t="s">
        <v>472</v>
      </c>
      <c r="N1774" s="29" t="s">
        <v>54</v>
      </c>
      <c r="O1774" s="29" t="s">
        <v>478</v>
      </c>
      <c r="P1774" s="29" t="s">
        <v>144</v>
      </c>
      <c r="Q1774" s="29" t="s">
        <v>144</v>
      </c>
      <c r="R1774" s="29" t="s">
        <v>58</v>
      </c>
      <c r="S1774" s="29" t="s">
        <v>59</v>
      </c>
      <c r="T1774" s="40" t="str">
        <f t="shared" si="27"/>
        <v>http://maps.google.com/maps?q=19.14235,99.19674</v>
      </c>
    </row>
    <row r="1775" spans="1:20" customFormat="1">
      <c r="A1775" s="29" t="s">
        <v>2738</v>
      </c>
      <c r="B1775" s="33">
        <v>46128</v>
      </c>
      <c r="C1775" s="39">
        <v>1.43</v>
      </c>
      <c r="D1775" s="41">
        <v>19.14819</v>
      </c>
      <c r="E1775" s="41">
        <v>99.184880000000007</v>
      </c>
      <c r="F1775" s="41">
        <v>519441.33643999998</v>
      </c>
      <c r="G1775" s="41">
        <v>2117234.7683600001</v>
      </c>
      <c r="H1775" s="29" t="s">
        <v>48</v>
      </c>
      <c r="I1775" s="29" t="s">
        <v>477</v>
      </c>
      <c r="J1775" s="29" t="s">
        <v>473</v>
      </c>
      <c r="K1775" s="29" t="s">
        <v>142</v>
      </c>
      <c r="L1775" s="29" t="s">
        <v>63</v>
      </c>
      <c r="M1775" s="29" t="s">
        <v>472</v>
      </c>
      <c r="N1775" s="29" t="s">
        <v>54</v>
      </c>
      <c r="O1775" s="29" t="s">
        <v>478</v>
      </c>
      <c r="P1775" s="29" t="s">
        <v>144</v>
      </c>
      <c r="Q1775" s="29" t="s">
        <v>144</v>
      </c>
      <c r="R1775" s="29" t="s">
        <v>58</v>
      </c>
      <c r="S1775" s="29" t="s">
        <v>59</v>
      </c>
      <c r="T1775" s="40" t="str">
        <f t="shared" si="27"/>
        <v>http://maps.google.com/maps?q=19.14819,99.18488</v>
      </c>
    </row>
    <row r="1776" spans="1:20" customFormat="1">
      <c r="A1776" s="29" t="s">
        <v>2739</v>
      </c>
      <c r="B1776" s="33">
        <v>46128</v>
      </c>
      <c r="C1776" s="39">
        <v>1.43</v>
      </c>
      <c r="D1776" s="41">
        <v>19.205079999999999</v>
      </c>
      <c r="E1776" s="41">
        <v>99.240459999999999</v>
      </c>
      <c r="F1776" s="41">
        <v>525277.28142699995</v>
      </c>
      <c r="G1776" s="41">
        <v>2123536.8015800002</v>
      </c>
      <c r="H1776" s="29" t="s">
        <v>48</v>
      </c>
      <c r="I1776" s="29" t="s">
        <v>479</v>
      </c>
      <c r="J1776" s="29" t="s">
        <v>473</v>
      </c>
      <c r="K1776" s="29" t="s">
        <v>142</v>
      </c>
      <c r="L1776" s="29" t="s">
        <v>63</v>
      </c>
      <c r="M1776" s="29" t="s">
        <v>472</v>
      </c>
      <c r="N1776" s="29" t="s">
        <v>54</v>
      </c>
      <c r="O1776" s="29" t="s">
        <v>478</v>
      </c>
      <c r="P1776" s="29" t="s">
        <v>144</v>
      </c>
      <c r="Q1776" s="29" t="s">
        <v>144</v>
      </c>
      <c r="R1776" s="29" t="s">
        <v>58</v>
      </c>
      <c r="S1776" s="29" t="s">
        <v>59</v>
      </c>
      <c r="T1776" s="40" t="str">
        <f t="shared" si="27"/>
        <v>http://maps.google.com/maps?q=19.20508,99.24046</v>
      </c>
    </row>
    <row r="1777" spans="1:20" customFormat="1">
      <c r="A1777" s="29" t="s">
        <v>2740</v>
      </c>
      <c r="B1777" s="33">
        <v>46128</v>
      </c>
      <c r="C1777" s="39">
        <v>1.43</v>
      </c>
      <c r="D1777" s="41">
        <v>19.209440000000001</v>
      </c>
      <c r="E1777" s="41">
        <v>99.240470000000002</v>
      </c>
      <c r="F1777" s="41">
        <v>525277.66650499997</v>
      </c>
      <c r="G1777" s="41">
        <v>2124019.2416099999</v>
      </c>
      <c r="H1777" s="29" t="s">
        <v>48</v>
      </c>
      <c r="I1777" s="29" t="s">
        <v>479</v>
      </c>
      <c r="J1777" s="29" t="s">
        <v>473</v>
      </c>
      <c r="K1777" s="29" t="s">
        <v>142</v>
      </c>
      <c r="L1777" s="29" t="s">
        <v>63</v>
      </c>
      <c r="M1777" s="29" t="s">
        <v>472</v>
      </c>
      <c r="N1777" s="29" t="s">
        <v>54</v>
      </c>
      <c r="O1777" s="29" t="s">
        <v>478</v>
      </c>
      <c r="P1777" s="29" t="s">
        <v>144</v>
      </c>
      <c r="Q1777" s="29" t="s">
        <v>144</v>
      </c>
      <c r="R1777" s="29" t="s">
        <v>58</v>
      </c>
      <c r="S1777" s="29" t="s">
        <v>59</v>
      </c>
      <c r="T1777" s="40" t="str">
        <f t="shared" si="27"/>
        <v>http://maps.google.com/maps?q=19.20944,99.24047</v>
      </c>
    </row>
    <row r="1778" spans="1:20" customFormat="1">
      <c r="A1778" s="29" t="s">
        <v>2741</v>
      </c>
      <c r="B1778" s="33">
        <v>46128</v>
      </c>
      <c r="C1778" s="39">
        <v>1.43</v>
      </c>
      <c r="D1778" s="41">
        <v>19.21022</v>
      </c>
      <c r="E1778" s="41">
        <v>99.109610000000004</v>
      </c>
      <c r="F1778" s="41">
        <v>511521.88164099999</v>
      </c>
      <c r="G1778" s="41">
        <v>2124091.7220600001</v>
      </c>
      <c r="H1778" s="29" t="s">
        <v>48</v>
      </c>
      <c r="I1778" s="29" t="s">
        <v>471</v>
      </c>
      <c r="J1778" s="29" t="s">
        <v>197</v>
      </c>
      <c r="K1778" s="29" t="s">
        <v>142</v>
      </c>
      <c r="L1778" s="29" t="s">
        <v>63</v>
      </c>
      <c r="M1778" s="29" t="s">
        <v>472</v>
      </c>
      <c r="N1778" s="29" t="s">
        <v>54</v>
      </c>
      <c r="O1778" s="29" t="s">
        <v>57</v>
      </c>
      <c r="P1778" s="29" t="s">
        <v>144</v>
      </c>
      <c r="Q1778" s="29" t="s">
        <v>144</v>
      </c>
      <c r="R1778" s="29" t="s">
        <v>58</v>
      </c>
      <c r="S1778" s="29" t="s">
        <v>59</v>
      </c>
      <c r="T1778" s="40" t="str">
        <f t="shared" si="27"/>
        <v>http://maps.google.com/maps?q=19.21022,99.10961</v>
      </c>
    </row>
    <row r="1779" spans="1:20" customFormat="1">
      <c r="A1779" s="29" t="s">
        <v>2742</v>
      </c>
      <c r="B1779" s="33">
        <v>46128</v>
      </c>
      <c r="C1779" s="39">
        <v>1.43</v>
      </c>
      <c r="D1779" s="41">
        <v>19.210750000000001</v>
      </c>
      <c r="E1779" s="41">
        <v>99.105369999999994</v>
      </c>
      <c r="F1779" s="41">
        <v>511076.14938900003</v>
      </c>
      <c r="G1779" s="41">
        <v>2124150.0916900001</v>
      </c>
      <c r="H1779" s="29" t="s">
        <v>48</v>
      </c>
      <c r="I1779" s="29" t="s">
        <v>471</v>
      </c>
      <c r="J1779" s="29" t="s">
        <v>197</v>
      </c>
      <c r="K1779" s="29" t="s">
        <v>142</v>
      </c>
      <c r="L1779" s="29" t="s">
        <v>63</v>
      </c>
      <c r="M1779" s="29" t="s">
        <v>472</v>
      </c>
      <c r="N1779" s="29" t="s">
        <v>54</v>
      </c>
      <c r="O1779" s="29" t="s">
        <v>57</v>
      </c>
      <c r="P1779" s="29" t="s">
        <v>144</v>
      </c>
      <c r="Q1779" s="29" t="s">
        <v>144</v>
      </c>
      <c r="R1779" s="29" t="s">
        <v>58</v>
      </c>
      <c r="S1779" s="29" t="s">
        <v>59</v>
      </c>
      <c r="T1779" s="40" t="str">
        <f t="shared" si="27"/>
        <v>http://maps.google.com/maps?q=19.21075,99.10537</v>
      </c>
    </row>
    <row r="1780" spans="1:20" customFormat="1">
      <c r="A1780" s="29" t="s">
        <v>2743</v>
      </c>
      <c r="B1780" s="33">
        <v>46128</v>
      </c>
      <c r="C1780" s="39">
        <v>1.43</v>
      </c>
      <c r="D1780" s="41">
        <v>19.211680000000001</v>
      </c>
      <c r="E1780" s="41">
        <v>99.112369999999999</v>
      </c>
      <c r="F1780" s="41">
        <v>511811.90078000003</v>
      </c>
      <c r="G1780" s="41">
        <v>2124253.4567</v>
      </c>
      <c r="H1780" s="29" t="s">
        <v>48</v>
      </c>
      <c r="I1780" s="29" t="s">
        <v>471</v>
      </c>
      <c r="J1780" s="29" t="s">
        <v>197</v>
      </c>
      <c r="K1780" s="29" t="s">
        <v>142</v>
      </c>
      <c r="L1780" s="29" t="s">
        <v>63</v>
      </c>
      <c r="M1780" s="29" t="s">
        <v>472</v>
      </c>
      <c r="N1780" s="29" t="s">
        <v>54</v>
      </c>
      <c r="O1780" s="29" t="s">
        <v>57</v>
      </c>
      <c r="P1780" s="29" t="s">
        <v>144</v>
      </c>
      <c r="Q1780" s="29" t="s">
        <v>144</v>
      </c>
      <c r="R1780" s="29" t="s">
        <v>58</v>
      </c>
      <c r="S1780" s="29" t="s">
        <v>59</v>
      </c>
      <c r="T1780" s="40" t="str">
        <f t="shared" si="27"/>
        <v>http://maps.google.com/maps?q=19.21168,99.11237</v>
      </c>
    </row>
    <row r="1781" spans="1:20" customFormat="1">
      <c r="A1781" s="29" t="s">
        <v>2744</v>
      </c>
      <c r="B1781" s="33">
        <v>46128</v>
      </c>
      <c r="C1781" s="39">
        <v>1.43</v>
      </c>
      <c r="D1781" s="41">
        <v>19.21218</v>
      </c>
      <c r="E1781" s="41">
        <v>99.108130000000003</v>
      </c>
      <c r="F1781" s="41">
        <v>511366.17355800001</v>
      </c>
      <c r="G1781" s="41">
        <v>2124308.4997399999</v>
      </c>
      <c r="H1781" s="29" t="s">
        <v>48</v>
      </c>
      <c r="I1781" s="29" t="s">
        <v>471</v>
      </c>
      <c r="J1781" s="29" t="s">
        <v>197</v>
      </c>
      <c r="K1781" s="29" t="s">
        <v>142</v>
      </c>
      <c r="L1781" s="29" t="s">
        <v>63</v>
      </c>
      <c r="M1781" s="29" t="s">
        <v>472</v>
      </c>
      <c r="N1781" s="29" t="s">
        <v>54</v>
      </c>
      <c r="O1781" s="29" t="s">
        <v>57</v>
      </c>
      <c r="P1781" s="29" t="s">
        <v>144</v>
      </c>
      <c r="Q1781" s="29" t="s">
        <v>144</v>
      </c>
      <c r="R1781" s="29" t="s">
        <v>58</v>
      </c>
      <c r="S1781" s="29" t="s">
        <v>59</v>
      </c>
      <c r="T1781" s="40" t="str">
        <f t="shared" si="27"/>
        <v>http://maps.google.com/maps?q=19.21218,99.10813</v>
      </c>
    </row>
    <row r="1782" spans="1:20" customFormat="1">
      <c r="A1782" s="29" t="s">
        <v>2745</v>
      </c>
      <c r="B1782" s="33">
        <v>46128</v>
      </c>
      <c r="C1782" s="39">
        <v>1.43</v>
      </c>
      <c r="D1782" s="41">
        <v>19.21377</v>
      </c>
      <c r="E1782" s="41">
        <v>99.240639999999999</v>
      </c>
      <c r="F1782" s="41">
        <v>525294.87444499996</v>
      </c>
      <c r="G1782" s="41">
        <v>2124498.3855699999</v>
      </c>
      <c r="H1782" s="29" t="s">
        <v>48</v>
      </c>
      <c r="I1782" s="29" t="s">
        <v>479</v>
      </c>
      <c r="J1782" s="29" t="s">
        <v>473</v>
      </c>
      <c r="K1782" s="29" t="s">
        <v>142</v>
      </c>
      <c r="L1782" s="29" t="s">
        <v>63</v>
      </c>
      <c r="M1782" s="29" t="s">
        <v>472</v>
      </c>
      <c r="N1782" s="29" t="s">
        <v>54</v>
      </c>
      <c r="O1782" s="29" t="s">
        <v>478</v>
      </c>
      <c r="P1782" s="29" t="s">
        <v>144</v>
      </c>
      <c r="Q1782" s="29" t="s">
        <v>144</v>
      </c>
      <c r="R1782" s="29" t="s">
        <v>58</v>
      </c>
      <c r="S1782" s="29" t="s">
        <v>59</v>
      </c>
      <c r="T1782" s="40" t="str">
        <f t="shared" si="27"/>
        <v>http://maps.google.com/maps?q=19.21377,99.24064</v>
      </c>
    </row>
    <row r="1783" spans="1:20" customFormat="1">
      <c r="A1783" s="29" t="s">
        <v>2746</v>
      </c>
      <c r="B1783" s="33">
        <v>46128</v>
      </c>
      <c r="C1783" s="39">
        <v>1.43</v>
      </c>
      <c r="D1783" s="41">
        <v>19.213979999999999</v>
      </c>
      <c r="E1783" s="41">
        <v>99.114649999999997</v>
      </c>
      <c r="F1783" s="41">
        <v>512051.39824800001</v>
      </c>
      <c r="G1783" s="41">
        <v>2124508.1091499999</v>
      </c>
      <c r="H1783" s="29" t="s">
        <v>48</v>
      </c>
      <c r="I1783" s="29" t="s">
        <v>471</v>
      </c>
      <c r="J1783" s="29" t="s">
        <v>197</v>
      </c>
      <c r="K1783" s="29" t="s">
        <v>142</v>
      </c>
      <c r="L1783" s="29" t="s">
        <v>63</v>
      </c>
      <c r="M1783" s="29" t="s">
        <v>472</v>
      </c>
      <c r="N1783" s="29" t="s">
        <v>54</v>
      </c>
      <c r="O1783" s="29" t="s">
        <v>57</v>
      </c>
      <c r="P1783" s="29" t="s">
        <v>144</v>
      </c>
      <c r="Q1783" s="29" t="s">
        <v>144</v>
      </c>
      <c r="R1783" s="29" t="s">
        <v>58</v>
      </c>
      <c r="S1783" s="29" t="s">
        <v>59</v>
      </c>
      <c r="T1783" s="40" t="str">
        <f t="shared" si="27"/>
        <v>http://maps.google.com/maps?q=19.21398,99.11465</v>
      </c>
    </row>
    <row r="1784" spans="1:20" customFormat="1">
      <c r="A1784" s="29" t="s">
        <v>2747</v>
      </c>
      <c r="B1784" s="33">
        <v>46128</v>
      </c>
      <c r="C1784" s="39">
        <v>1.43</v>
      </c>
      <c r="D1784" s="41">
        <v>19.215969999999999</v>
      </c>
      <c r="E1784" s="41">
        <v>99.113240000000005</v>
      </c>
      <c r="F1784" s="41">
        <v>511903.04316499998</v>
      </c>
      <c r="G1784" s="41">
        <v>2124728.2067300002</v>
      </c>
      <c r="H1784" s="29" t="s">
        <v>48</v>
      </c>
      <c r="I1784" s="29" t="s">
        <v>471</v>
      </c>
      <c r="J1784" s="29" t="s">
        <v>197</v>
      </c>
      <c r="K1784" s="29" t="s">
        <v>142</v>
      </c>
      <c r="L1784" s="29" t="s">
        <v>63</v>
      </c>
      <c r="M1784" s="29" t="s">
        <v>472</v>
      </c>
      <c r="N1784" s="29" t="s">
        <v>54</v>
      </c>
      <c r="O1784" s="29" t="s">
        <v>57</v>
      </c>
      <c r="P1784" s="29" t="s">
        <v>144</v>
      </c>
      <c r="Q1784" s="29" t="s">
        <v>144</v>
      </c>
      <c r="R1784" s="29" t="s">
        <v>58</v>
      </c>
      <c r="S1784" s="29" t="s">
        <v>59</v>
      </c>
      <c r="T1784" s="40" t="str">
        <f t="shared" si="27"/>
        <v>http://maps.google.com/maps?q=19.21597,99.11324</v>
      </c>
    </row>
    <row r="1785" spans="1:20" customFormat="1">
      <c r="A1785" s="29" t="s">
        <v>2748</v>
      </c>
      <c r="B1785" s="33">
        <v>46128</v>
      </c>
      <c r="C1785" s="39">
        <v>1.43</v>
      </c>
      <c r="D1785" s="41">
        <v>19.21827</v>
      </c>
      <c r="E1785" s="41">
        <v>99.115470000000002</v>
      </c>
      <c r="F1785" s="41">
        <v>512137.27751099999</v>
      </c>
      <c r="G1785" s="41">
        <v>2124982.8570400001</v>
      </c>
      <c r="H1785" s="29" t="s">
        <v>48</v>
      </c>
      <c r="I1785" s="29" t="s">
        <v>471</v>
      </c>
      <c r="J1785" s="29" t="s">
        <v>197</v>
      </c>
      <c r="K1785" s="29" t="s">
        <v>142</v>
      </c>
      <c r="L1785" s="29" t="s">
        <v>63</v>
      </c>
      <c r="M1785" s="29" t="s">
        <v>472</v>
      </c>
      <c r="N1785" s="29" t="s">
        <v>54</v>
      </c>
      <c r="O1785" s="29" t="s">
        <v>57</v>
      </c>
      <c r="P1785" s="29" t="s">
        <v>144</v>
      </c>
      <c r="Q1785" s="29" t="s">
        <v>144</v>
      </c>
      <c r="R1785" s="29" t="s">
        <v>58</v>
      </c>
      <c r="S1785" s="29" t="s">
        <v>59</v>
      </c>
      <c r="T1785" s="40" t="str">
        <f t="shared" si="27"/>
        <v>http://maps.google.com/maps?q=19.21827,99.11547</v>
      </c>
    </row>
    <row r="1786" spans="1:20" customFormat="1">
      <c r="A1786" s="29" t="s">
        <v>2749</v>
      </c>
      <c r="B1786" s="33">
        <v>46128</v>
      </c>
      <c r="C1786" s="39">
        <v>1.43</v>
      </c>
      <c r="D1786" s="41">
        <v>19.218610000000002</v>
      </c>
      <c r="E1786" s="41">
        <v>99.236689999999996</v>
      </c>
      <c r="F1786" s="41">
        <v>524878.94013200002</v>
      </c>
      <c r="G1786" s="41">
        <v>2125033.3678799998</v>
      </c>
      <c r="H1786" s="29" t="s">
        <v>48</v>
      </c>
      <c r="I1786" s="29" t="s">
        <v>479</v>
      </c>
      <c r="J1786" s="29" t="s">
        <v>473</v>
      </c>
      <c r="K1786" s="29" t="s">
        <v>142</v>
      </c>
      <c r="L1786" s="29" t="s">
        <v>63</v>
      </c>
      <c r="M1786" s="29" t="s">
        <v>472</v>
      </c>
      <c r="N1786" s="29" t="s">
        <v>54</v>
      </c>
      <c r="O1786" s="29" t="s">
        <v>478</v>
      </c>
      <c r="P1786" s="29" t="s">
        <v>144</v>
      </c>
      <c r="Q1786" s="29" t="s">
        <v>144</v>
      </c>
      <c r="R1786" s="29" t="s">
        <v>58</v>
      </c>
      <c r="S1786" s="29" t="s">
        <v>59</v>
      </c>
      <c r="T1786" s="40" t="str">
        <f t="shared" si="27"/>
        <v>http://maps.google.com/maps?q=19.21861,99.23669</v>
      </c>
    </row>
    <row r="1787" spans="1:20" customFormat="1">
      <c r="A1787" s="29" t="s">
        <v>2750</v>
      </c>
      <c r="B1787" s="33">
        <v>46128</v>
      </c>
      <c r="C1787" s="39">
        <v>1.43</v>
      </c>
      <c r="D1787" s="41">
        <v>19.21978</v>
      </c>
      <c r="E1787" s="41">
        <v>99.118129999999994</v>
      </c>
      <c r="F1787" s="41">
        <v>512416.76222400001</v>
      </c>
      <c r="G1787" s="41">
        <v>2125150.1270699999</v>
      </c>
      <c r="H1787" s="29" t="s">
        <v>48</v>
      </c>
      <c r="I1787" s="29" t="s">
        <v>471</v>
      </c>
      <c r="J1787" s="29" t="s">
        <v>197</v>
      </c>
      <c r="K1787" s="29" t="s">
        <v>142</v>
      </c>
      <c r="L1787" s="29" t="s">
        <v>63</v>
      </c>
      <c r="M1787" s="29" t="s">
        <v>472</v>
      </c>
      <c r="N1787" s="29" t="s">
        <v>54</v>
      </c>
      <c r="O1787" s="29" t="s">
        <v>57</v>
      </c>
      <c r="P1787" s="29" t="s">
        <v>144</v>
      </c>
      <c r="Q1787" s="29" t="s">
        <v>144</v>
      </c>
      <c r="R1787" s="29" t="s">
        <v>58</v>
      </c>
      <c r="S1787" s="29" t="s">
        <v>59</v>
      </c>
      <c r="T1787" s="40" t="str">
        <f t="shared" si="27"/>
        <v>http://maps.google.com/maps?q=19.21978,99.11813</v>
      </c>
    </row>
    <row r="1788" spans="1:20" customFormat="1">
      <c r="A1788" s="29" t="s">
        <v>2751</v>
      </c>
      <c r="B1788" s="33">
        <v>46128</v>
      </c>
      <c r="C1788" s="39">
        <v>1.43</v>
      </c>
      <c r="D1788" s="41">
        <v>19.220269999999999</v>
      </c>
      <c r="E1788" s="41">
        <v>99.114090000000004</v>
      </c>
      <c r="F1788" s="41">
        <v>511992.07780000003</v>
      </c>
      <c r="G1788" s="41">
        <v>2125204.0625800001</v>
      </c>
      <c r="H1788" s="29" t="s">
        <v>48</v>
      </c>
      <c r="I1788" s="29" t="s">
        <v>471</v>
      </c>
      <c r="J1788" s="29" t="s">
        <v>197</v>
      </c>
      <c r="K1788" s="29" t="s">
        <v>142</v>
      </c>
      <c r="L1788" s="29" t="s">
        <v>63</v>
      </c>
      <c r="M1788" s="29" t="s">
        <v>472</v>
      </c>
      <c r="N1788" s="29" t="s">
        <v>54</v>
      </c>
      <c r="O1788" s="29" t="s">
        <v>57</v>
      </c>
      <c r="P1788" s="29" t="s">
        <v>144</v>
      </c>
      <c r="Q1788" s="29" t="s">
        <v>144</v>
      </c>
      <c r="R1788" s="29" t="s">
        <v>58</v>
      </c>
      <c r="S1788" s="29" t="s">
        <v>59</v>
      </c>
      <c r="T1788" s="40" t="str">
        <f t="shared" si="27"/>
        <v>http://maps.google.com/maps?q=19.22027,99.11409</v>
      </c>
    </row>
    <row r="1789" spans="1:20" customFormat="1">
      <c r="A1789" s="29" t="s">
        <v>2752</v>
      </c>
      <c r="B1789" s="33">
        <v>46128</v>
      </c>
      <c r="C1789" s="39">
        <v>1.43</v>
      </c>
      <c r="D1789" s="41">
        <v>19.222339999999999</v>
      </c>
      <c r="E1789" s="41">
        <v>99.241910000000004</v>
      </c>
      <c r="F1789" s="41">
        <v>525427.05322100001</v>
      </c>
      <c r="G1789" s="41">
        <v>2125446.85127</v>
      </c>
      <c r="H1789" s="29" t="s">
        <v>48</v>
      </c>
      <c r="I1789" s="29" t="s">
        <v>479</v>
      </c>
      <c r="J1789" s="29" t="s">
        <v>473</v>
      </c>
      <c r="K1789" s="29" t="s">
        <v>142</v>
      </c>
      <c r="L1789" s="29" t="s">
        <v>63</v>
      </c>
      <c r="M1789" s="29" t="s">
        <v>472</v>
      </c>
      <c r="N1789" s="29" t="s">
        <v>54</v>
      </c>
      <c r="O1789" s="29" t="s">
        <v>478</v>
      </c>
      <c r="P1789" s="29" t="s">
        <v>144</v>
      </c>
      <c r="Q1789" s="29" t="s">
        <v>144</v>
      </c>
      <c r="R1789" s="29" t="s">
        <v>58</v>
      </c>
      <c r="S1789" s="29" t="s">
        <v>59</v>
      </c>
      <c r="T1789" s="40" t="str">
        <f t="shared" si="27"/>
        <v>http://maps.google.com/maps?q=19.22234,99.24191</v>
      </c>
    </row>
    <row r="1790" spans="1:20" customFormat="1">
      <c r="A1790" s="29" t="s">
        <v>2753</v>
      </c>
      <c r="B1790" s="33">
        <v>46128</v>
      </c>
      <c r="C1790" s="39">
        <v>1.43</v>
      </c>
      <c r="D1790" s="41">
        <v>19.22655</v>
      </c>
      <c r="E1790" s="41">
        <v>99.243110000000001</v>
      </c>
      <c r="F1790" s="41">
        <v>525552.53444800002</v>
      </c>
      <c r="G1790" s="41">
        <v>2125912.8689000001</v>
      </c>
      <c r="H1790" s="29" t="s">
        <v>48</v>
      </c>
      <c r="I1790" s="29" t="s">
        <v>479</v>
      </c>
      <c r="J1790" s="29" t="s">
        <v>473</v>
      </c>
      <c r="K1790" s="29" t="s">
        <v>142</v>
      </c>
      <c r="L1790" s="29" t="s">
        <v>63</v>
      </c>
      <c r="M1790" s="29" t="s">
        <v>472</v>
      </c>
      <c r="N1790" s="29" t="s">
        <v>54</v>
      </c>
      <c r="O1790" s="29" t="s">
        <v>478</v>
      </c>
      <c r="P1790" s="29" t="s">
        <v>144</v>
      </c>
      <c r="Q1790" s="29" t="s">
        <v>144</v>
      </c>
      <c r="R1790" s="29" t="s">
        <v>58</v>
      </c>
      <c r="S1790" s="29" t="s">
        <v>59</v>
      </c>
      <c r="T1790" s="40" t="str">
        <f t="shared" si="27"/>
        <v>http://maps.google.com/maps?q=19.22655,99.24311</v>
      </c>
    </row>
    <row r="1791" spans="1:20" customFormat="1">
      <c r="A1791" s="29" t="s">
        <v>2754</v>
      </c>
      <c r="B1791" s="33">
        <v>46128</v>
      </c>
      <c r="C1791" s="39">
        <v>1.43</v>
      </c>
      <c r="D1791" s="41">
        <v>19.229369999999999</v>
      </c>
      <c r="E1791" s="41">
        <v>99.219899999999996</v>
      </c>
      <c r="F1791" s="41">
        <v>523112.599338</v>
      </c>
      <c r="G1791" s="41">
        <v>2126221.6592299999</v>
      </c>
      <c r="H1791" s="29" t="s">
        <v>48</v>
      </c>
      <c r="I1791" s="29" t="s">
        <v>479</v>
      </c>
      <c r="J1791" s="29" t="s">
        <v>473</v>
      </c>
      <c r="K1791" s="29" t="s">
        <v>142</v>
      </c>
      <c r="L1791" s="29" t="s">
        <v>63</v>
      </c>
      <c r="M1791" s="29" t="s">
        <v>472</v>
      </c>
      <c r="N1791" s="29" t="s">
        <v>54</v>
      </c>
      <c r="O1791" s="29" t="s">
        <v>478</v>
      </c>
      <c r="P1791" s="29" t="s">
        <v>144</v>
      </c>
      <c r="Q1791" s="29" t="s">
        <v>144</v>
      </c>
      <c r="R1791" s="29" t="s">
        <v>58</v>
      </c>
      <c r="S1791" s="29" t="s">
        <v>59</v>
      </c>
      <c r="T1791" s="40" t="str">
        <f t="shared" si="27"/>
        <v>http://maps.google.com/maps?q=19.22937,99.2199</v>
      </c>
    </row>
    <row r="1792" spans="1:20" customFormat="1">
      <c r="A1792" s="29" t="s">
        <v>2755</v>
      </c>
      <c r="B1792" s="33">
        <v>46128</v>
      </c>
      <c r="C1792" s="39">
        <v>1.43</v>
      </c>
      <c r="D1792" s="41">
        <v>19.230789999999999</v>
      </c>
      <c r="E1792" s="41">
        <v>99.244069999999994</v>
      </c>
      <c r="F1792" s="41">
        <v>525652.77933299995</v>
      </c>
      <c r="G1792" s="41">
        <v>2126382.1718100002</v>
      </c>
      <c r="H1792" s="29" t="s">
        <v>48</v>
      </c>
      <c r="I1792" s="29" t="s">
        <v>479</v>
      </c>
      <c r="J1792" s="29" t="s">
        <v>473</v>
      </c>
      <c r="K1792" s="29" t="s">
        <v>142</v>
      </c>
      <c r="L1792" s="29" t="s">
        <v>63</v>
      </c>
      <c r="M1792" s="29" t="s">
        <v>472</v>
      </c>
      <c r="N1792" s="29" t="s">
        <v>54</v>
      </c>
      <c r="O1792" s="29" t="s">
        <v>478</v>
      </c>
      <c r="P1792" s="29" t="s">
        <v>144</v>
      </c>
      <c r="Q1792" s="29" t="s">
        <v>144</v>
      </c>
      <c r="R1792" s="29" t="s">
        <v>58</v>
      </c>
      <c r="S1792" s="29" t="s">
        <v>59</v>
      </c>
      <c r="T1792" s="40" t="str">
        <f t="shared" si="27"/>
        <v>http://maps.google.com/maps?q=19.23079,99.24407</v>
      </c>
    </row>
    <row r="1793" spans="1:20" customFormat="1">
      <c r="A1793" s="29" t="s">
        <v>2756</v>
      </c>
      <c r="B1793" s="33">
        <v>46128</v>
      </c>
      <c r="C1793" s="39">
        <v>1.43</v>
      </c>
      <c r="D1793" s="41">
        <v>19.231380000000001</v>
      </c>
      <c r="E1793" s="41">
        <v>99.239279999999994</v>
      </c>
      <c r="F1793" s="41">
        <v>525149.23813499999</v>
      </c>
      <c r="G1793" s="41">
        <v>2126446.7566399998</v>
      </c>
      <c r="H1793" s="29" t="s">
        <v>48</v>
      </c>
      <c r="I1793" s="29" t="s">
        <v>479</v>
      </c>
      <c r="J1793" s="29" t="s">
        <v>473</v>
      </c>
      <c r="K1793" s="29" t="s">
        <v>142</v>
      </c>
      <c r="L1793" s="29" t="s">
        <v>63</v>
      </c>
      <c r="M1793" s="29" t="s">
        <v>472</v>
      </c>
      <c r="N1793" s="29" t="s">
        <v>54</v>
      </c>
      <c r="O1793" s="29" t="s">
        <v>478</v>
      </c>
      <c r="P1793" s="29" t="s">
        <v>144</v>
      </c>
      <c r="Q1793" s="29" t="s">
        <v>144</v>
      </c>
      <c r="R1793" s="29" t="s">
        <v>58</v>
      </c>
      <c r="S1793" s="29" t="s">
        <v>59</v>
      </c>
      <c r="T1793" s="40" t="str">
        <f t="shared" si="27"/>
        <v>http://maps.google.com/maps?q=19.23138,99.23928</v>
      </c>
    </row>
    <row r="1794" spans="1:20" customFormat="1">
      <c r="A1794" s="29" t="s">
        <v>2757</v>
      </c>
      <c r="B1794" s="33">
        <v>46128</v>
      </c>
      <c r="C1794" s="39">
        <v>1.43</v>
      </c>
      <c r="D1794" s="41">
        <v>19.23254</v>
      </c>
      <c r="E1794" s="41">
        <v>99.229789999999994</v>
      </c>
      <c r="F1794" s="41">
        <v>524151.62916900002</v>
      </c>
      <c r="G1794" s="41">
        <v>2126573.7672700002</v>
      </c>
      <c r="H1794" s="29" t="s">
        <v>48</v>
      </c>
      <c r="I1794" s="29" t="s">
        <v>479</v>
      </c>
      <c r="J1794" s="29" t="s">
        <v>473</v>
      </c>
      <c r="K1794" s="29" t="s">
        <v>142</v>
      </c>
      <c r="L1794" s="29" t="s">
        <v>63</v>
      </c>
      <c r="M1794" s="29" t="s">
        <v>472</v>
      </c>
      <c r="N1794" s="29" t="s">
        <v>54</v>
      </c>
      <c r="O1794" s="29" t="s">
        <v>478</v>
      </c>
      <c r="P1794" s="29" t="s">
        <v>144</v>
      </c>
      <c r="Q1794" s="29" t="s">
        <v>144</v>
      </c>
      <c r="R1794" s="29" t="s">
        <v>58</v>
      </c>
      <c r="S1794" s="29" t="s">
        <v>59</v>
      </c>
      <c r="T1794" s="40" t="str">
        <f t="shared" si="27"/>
        <v>http://maps.google.com/maps?q=19.23254,99.22979</v>
      </c>
    </row>
    <row r="1795" spans="1:20" customFormat="1">
      <c r="A1795" s="29" t="s">
        <v>2758</v>
      </c>
      <c r="B1795" s="33">
        <v>46128</v>
      </c>
      <c r="C1795" s="39">
        <v>1.43</v>
      </c>
      <c r="D1795" s="41">
        <v>19.2331</v>
      </c>
      <c r="E1795" s="41">
        <v>99.225170000000006</v>
      </c>
      <c r="F1795" s="41">
        <v>523665.97088400001</v>
      </c>
      <c r="G1795" s="41">
        <v>2126635.0969199999</v>
      </c>
      <c r="H1795" s="29" t="s">
        <v>48</v>
      </c>
      <c r="I1795" s="29" t="s">
        <v>479</v>
      </c>
      <c r="J1795" s="29" t="s">
        <v>473</v>
      </c>
      <c r="K1795" s="29" t="s">
        <v>142</v>
      </c>
      <c r="L1795" s="29" t="s">
        <v>63</v>
      </c>
      <c r="M1795" s="29" t="s">
        <v>472</v>
      </c>
      <c r="N1795" s="29" t="s">
        <v>54</v>
      </c>
      <c r="O1795" s="29" t="s">
        <v>478</v>
      </c>
      <c r="P1795" s="29" t="s">
        <v>144</v>
      </c>
      <c r="Q1795" s="29" t="s">
        <v>144</v>
      </c>
      <c r="R1795" s="29" t="s">
        <v>58</v>
      </c>
      <c r="S1795" s="29" t="s">
        <v>59</v>
      </c>
      <c r="T1795" s="40" t="str">
        <f t="shared" si="27"/>
        <v>http://maps.google.com/maps?q=19.2331,99.22517</v>
      </c>
    </row>
    <row r="1796" spans="1:20" customFormat="1">
      <c r="A1796" s="29" t="s">
        <v>2759</v>
      </c>
      <c r="B1796" s="33">
        <v>46128</v>
      </c>
      <c r="C1796" s="39">
        <v>1.43</v>
      </c>
      <c r="D1796" s="41">
        <v>19.233650000000001</v>
      </c>
      <c r="E1796" s="41">
        <v>99.22063</v>
      </c>
      <c r="F1796" s="41">
        <v>523188.72563100001</v>
      </c>
      <c r="G1796" s="41">
        <v>2126695.3435999998</v>
      </c>
      <c r="H1796" s="29" t="s">
        <v>48</v>
      </c>
      <c r="I1796" s="29" t="s">
        <v>479</v>
      </c>
      <c r="J1796" s="29" t="s">
        <v>473</v>
      </c>
      <c r="K1796" s="29" t="s">
        <v>142</v>
      </c>
      <c r="L1796" s="29" t="s">
        <v>63</v>
      </c>
      <c r="M1796" s="29" t="s">
        <v>472</v>
      </c>
      <c r="N1796" s="29" t="s">
        <v>54</v>
      </c>
      <c r="O1796" s="29" t="s">
        <v>478</v>
      </c>
      <c r="P1796" s="29" t="s">
        <v>144</v>
      </c>
      <c r="Q1796" s="29" t="s">
        <v>144</v>
      </c>
      <c r="R1796" s="29" t="s">
        <v>58</v>
      </c>
      <c r="S1796" s="29" t="s">
        <v>59</v>
      </c>
      <c r="T1796" s="40" t="str">
        <f t="shared" ref="T1796:T1859" si="28">HYPERLINK(CONCATENATE("http://maps.google.com/maps?q=",D1796,",",E1796))</f>
        <v>http://maps.google.com/maps?q=19.23365,99.22063</v>
      </c>
    </row>
    <row r="1797" spans="1:20" customFormat="1">
      <c r="A1797" s="29" t="s">
        <v>2760</v>
      </c>
      <c r="B1797" s="33">
        <v>46128</v>
      </c>
      <c r="C1797" s="39">
        <v>1.43</v>
      </c>
      <c r="D1797" s="41">
        <v>19.234200000000001</v>
      </c>
      <c r="E1797" s="41">
        <v>99.216130000000007</v>
      </c>
      <c r="F1797" s="41">
        <v>522715.68776200002</v>
      </c>
      <c r="G1797" s="41">
        <v>2126755.6079299999</v>
      </c>
      <c r="H1797" s="29" t="s">
        <v>48</v>
      </c>
      <c r="I1797" s="29" t="s">
        <v>479</v>
      </c>
      <c r="J1797" s="29" t="s">
        <v>473</v>
      </c>
      <c r="K1797" s="29" t="s">
        <v>142</v>
      </c>
      <c r="L1797" s="29" t="s">
        <v>63</v>
      </c>
      <c r="M1797" s="29" t="s">
        <v>472</v>
      </c>
      <c r="N1797" s="29" t="s">
        <v>54</v>
      </c>
      <c r="O1797" s="29" t="s">
        <v>478</v>
      </c>
      <c r="P1797" s="29" t="s">
        <v>144</v>
      </c>
      <c r="Q1797" s="29" t="s">
        <v>144</v>
      </c>
      <c r="R1797" s="29" t="s">
        <v>58</v>
      </c>
      <c r="S1797" s="29" t="s">
        <v>59</v>
      </c>
      <c r="T1797" s="40" t="str">
        <f t="shared" si="28"/>
        <v>http://maps.google.com/maps?q=19.2342,99.21613</v>
      </c>
    </row>
    <row r="1798" spans="1:20" customFormat="1">
      <c r="A1798" s="29" t="s">
        <v>2761</v>
      </c>
      <c r="B1798" s="33">
        <v>46128</v>
      </c>
      <c r="C1798" s="39">
        <v>1.43</v>
      </c>
      <c r="D1798" s="41">
        <v>19.236260000000001</v>
      </c>
      <c r="E1798" s="41">
        <v>99.235020000000006</v>
      </c>
      <c r="F1798" s="41">
        <v>524700.76428100001</v>
      </c>
      <c r="G1798" s="41">
        <v>2126986.1247299998</v>
      </c>
      <c r="H1798" s="29" t="s">
        <v>48</v>
      </c>
      <c r="I1798" s="29" t="s">
        <v>479</v>
      </c>
      <c r="J1798" s="29" t="s">
        <v>473</v>
      </c>
      <c r="K1798" s="29" t="s">
        <v>142</v>
      </c>
      <c r="L1798" s="29" t="s">
        <v>63</v>
      </c>
      <c r="M1798" s="29" t="s">
        <v>472</v>
      </c>
      <c r="N1798" s="29" t="s">
        <v>54</v>
      </c>
      <c r="O1798" s="29" t="s">
        <v>478</v>
      </c>
      <c r="P1798" s="29" t="s">
        <v>144</v>
      </c>
      <c r="Q1798" s="29" t="s">
        <v>144</v>
      </c>
      <c r="R1798" s="29" t="s">
        <v>58</v>
      </c>
      <c r="S1798" s="29" t="s">
        <v>59</v>
      </c>
      <c r="T1798" s="40" t="str">
        <f t="shared" si="28"/>
        <v>http://maps.google.com/maps?q=19.23626,99.23502</v>
      </c>
    </row>
    <row r="1799" spans="1:20" customFormat="1">
      <c r="A1799" s="29" t="s">
        <v>2762</v>
      </c>
      <c r="B1799" s="33">
        <v>46128</v>
      </c>
      <c r="C1799" s="39">
        <v>1.43</v>
      </c>
      <c r="D1799" s="41">
        <v>19.236820000000002</v>
      </c>
      <c r="E1799" s="41">
        <v>99.230379999999997</v>
      </c>
      <c r="F1799" s="41">
        <v>524213.012896</v>
      </c>
      <c r="G1799" s="41">
        <v>2127047.4369399999</v>
      </c>
      <c r="H1799" s="29" t="s">
        <v>48</v>
      </c>
      <c r="I1799" s="29" t="s">
        <v>479</v>
      </c>
      <c r="J1799" s="29" t="s">
        <v>473</v>
      </c>
      <c r="K1799" s="29" t="s">
        <v>142</v>
      </c>
      <c r="L1799" s="29" t="s">
        <v>63</v>
      </c>
      <c r="M1799" s="29" t="s">
        <v>472</v>
      </c>
      <c r="N1799" s="29" t="s">
        <v>54</v>
      </c>
      <c r="O1799" s="29" t="s">
        <v>478</v>
      </c>
      <c r="P1799" s="29" t="s">
        <v>144</v>
      </c>
      <c r="Q1799" s="29" t="s">
        <v>144</v>
      </c>
      <c r="R1799" s="29" t="s">
        <v>58</v>
      </c>
      <c r="S1799" s="29" t="s">
        <v>59</v>
      </c>
      <c r="T1799" s="40" t="str">
        <f t="shared" si="28"/>
        <v>http://maps.google.com/maps?q=19.23682,99.23038</v>
      </c>
    </row>
    <row r="1800" spans="1:20" customFormat="1">
      <c r="A1800" s="29" t="s">
        <v>2763</v>
      </c>
      <c r="B1800" s="33">
        <v>46128</v>
      </c>
      <c r="C1800" s="39">
        <v>1.43</v>
      </c>
      <c r="D1800" s="41">
        <v>19.237929999999999</v>
      </c>
      <c r="E1800" s="41">
        <v>99.221339999999998</v>
      </c>
      <c r="F1800" s="41">
        <v>523262.74582200003</v>
      </c>
      <c r="G1800" s="41">
        <v>2127169.0258800001</v>
      </c>
      <c r="H1800" s="29" t="s">
        <v>48</v>
      </c>
      <c r="I1800" s="29" t="s">
        <v>479</v>
      </c>
      <c r="J1800" s="29" t="s">
        <v>473</v>
      </c>
      <c r="K1800" s="29" t="s">
        <v>142</v>
      </c>
      <c r="L1800" s="29" t="s">
        <v>63</v>
      </c>
      <c r="M1800" s="29" t="s">
        <v>472</v>
      </c>
      <c r="N1800" s="29" t="s">
        <v>54</v>
      </c>
      <c r="O1800" s="29" t="s">
        <v>478</v>
      </c>
      <c r="P1800" s="29" t="s">
        <v>144</v>
      </c>
      <c r="Q1800" s="29" t="s">
        <v>144</v>
      </c>
      <c r="R1800" s="29" t="s">
        <v>58</v>
      </c>
      <c r="S1800" s="29" t="s">
        <v>59</v>
      </c>
      <c r="T1800" s="40" t="str">
        <f t="shared" si="28"/>
        <v>http://maps.google.com/maps?q=19.23793,99.22134</v>
      </c>
    </row>
    <row r="1801" spans="1:20" customFormat="1">
      <c r="A1801" s="29" t="s">
        <v>2764</v>
      </c>
      <c r="B1801" s="33">
        <v>46128</v>
      </c>
      <c r="C1801" s="39">
        <v>1.43</v>
      </c>
      <c r="D1801" s="41">
        <v>19.341640000000002</v>
      </c>
      <c r="E1801" s="41">
        <v>99.24682</v>
      </c>
      <c r="F1801" s="41">
        <v>525924.36516499997</v>
      </c>
      <c r="G1801" s="41">
        <v>2138648.3586400002</v>
      </c>
      <c r="H1801" s="29" t="s">
        <v>48</v>
      </c>
      <c r="I1801" s="29" t="s">
        <v>941</v>
      </c>
      <c r="J1801" s="29" t="s">
        <v>473</v>
      </c>
      <c r="K1801" s="29" t="s">
        <v>142</v>
      </c>
      <c r="L1801" s="29" t="s">
        <v>63</v>
      </c>
      <c r="M1801" s="29" t="s">
        <v>472</v>
      </c>
      <c r="N1801" s="29" t="s">
        <v>54</v>
      </c>
      <c r="O1801" s="29" t="s">
        <v>57</v>
      </c>
      <c r="P1801" s="29" t="s">
        <v>144</v>
      </c>
      <c r="Q1801" s="29" t="s">
        <v>144</v>
      </c>
      <c r="R1801" s="29" t="s">
        <v>58</v>
      </c>
      <c r="S1801" s="29" t="s">
        <v>59</v>
      </c>
      <c r="T1801" s="40" t="str">
        <f t="shared" si="28"/>
        <v>http://maps.google.com/maps?q=19.34164,99.24682</v>
      </c>
    </row>
    <row r="1802" spans="1:20" customFormat="1">
      <c r="A1802" s="29" t="s">
        <v>2765</v>
      </c>
      <c r="B1802" s="33">
        <v>46128</v>
      </c>
      <c r="C1802" s="39">
        <v>1.43</v>
      </c>
      <c r="D1802" s="41">
        <v>19.44323</v>
      </c>
      <c r="E1802" s="41">
        <v>99.221000000000004</v>
      </c>
      <c r="F1802" s="41">
        <v>523197.99233500002</v>
      </c>
      <c r="G1802" s="41">
        <v>2149885.9471700001</v>
      </c>
      <c r="H1802" s="29" t="s">
        <v>48</v>
      </c>
      <c r="I1802" s="29" t="s">
        <v>475</v>
      </c>
      <c r="J1802" s="29" t="s">
        <v>473</v>
      </c>
      <c r="K1802" s="29" t="s">
        <v>142</v>
      </c>
      <c r="L1802" s="29" t="s">
        <v>63</v>
      </c>
      <c r="M1802" s="29" t="s">
        <v>472</v>
      </c>
      <c r="N1802" s="29" t="s">
        <v>54</v>
      </c>
      <c r="O1802" s="29" t="s">
        <v>57</v>
      </c>
      <c r="P1802" s="29" t="s">
        <v>144</v>
      </c>
      <c r="Q1802" s="29" t="s">
        <v>144</v>
      </c>
      <c r="R1802" s="29" t="s">
        <v>58</v>
      </c>
      <c r="S1802" s="29" t="s">
        <v>59</v>
      </c>
      <c r="T1802" s="40" t="str">
        <f t="shared" si="28"/>
        <v>http://maps.google.com/maps?q=19.44323,99.221</v>
      </c>
    </row>
    <row r="1803" spans="1:20" customFormat="1">
      <c r="A1803" s="29" t="s">
        <v>2766</v>
      </c>
      <c r="B1803" s="33">
        <v>46128</v>
      </c>
      <c r="C1803" s="39">
        <v>1.43</v>
      </c>
      <c r="D1803" s="41">
        <v>19.493459999999999</v>
      </c>
      <c r="E1803" s="41">
        <v>99.204570000000004</v>
      </c>
      <c r="F1803" s="41">
        <v>521466.74327099998</v>
      </c>
      <c r="G1803" s="41">
        <v>2155441.9655499998</v>
      </c>
      <c r="H1803" s="29" t="s">
        <v>48</v>
      </c>
      <c r="I1803" s="29" t="s">
        <v>476</v>
      </c>
      <c r="J1803" s="29" t="s">
        <v>473</v>
      </c>
      <c r="K1803" s="29" t="s">
        <v>142</v>
      </c>
      <c r="L1803" s="29" t="s">
        <v>63</v>
      </c>
      <c r="M1803" s="29" t="s">
        <v>472</v>
      </c>
      <c r="N1803" s="29" t="s">
        <v>54</v>
      </c>
      <c r="O1803" s="29" t="s">
        <v>57</v>
      </c>
      <c r="P1803" s="29" t="s">
        <v>144</v>
      </c>
      <c r="Q1803" s="29" t="s">
        <v>144</v>
      </c>
      <c r="R1803" s="29" t="s">
        <v>58</v>
      </c>
      <c r="S1803" s="29" t="s">
        <v>59</v>
      </c>
      <c r="T1803" s="40" t="str">
        <f t="shared" si="28"/>
        <v>http://maps.google.com/maps?q=19.49346,99.20457</v>
      </c>
    </row>
    <row r="1804" spans="1:20" customFormat="1">
      <c r="A1804" s="29" t="s">
        <v>2767</v>
      </c>
      <c r="B1804" s="33">
        <v>46128</v>
      </c>
      <c r="C1804" s="39">
        <v>1.43</v>
      </c>
      <c r="D1804" s="41">
        <v>19.49776</v>
      </c>
      <c r="E1804" s="41">
        <v>99.205250000000007</v>
      </c>
      <c r="F1804" s="41">
        <v>521537.531089</v>
      </c>
      <c r="G1804" s="41">
        <v>2155917.8643499999</v>
      </c>
      <c r="H1804" s="29" t="s">
        <v>48</v>
      </c>
      <c r="I1804" s="29" t="s">
        <v>476</v>
      </c>
      <c r="J1804" s="29" t="s">
        <v>473</v>
      </c>
      <c r="K1804" s="29" t="s">
        <v>142</v>
      </c>
      <c r="L1804" s="29" t="s">
        <v>63</v>
      </c>
      <c r="M1804" s="29" t="s">
        <v>472</v>
      </c>
      <c r="N1804" s="29" t="s">
        <v>54</v>
      </c>
      <c r="O1804" s="29" t="s">
        <v>57</v>
      </c>
      <c r="P1804" s="29" t="s">
        <v>144</v>
      </c>
      <c r="Q1804" s="29" t="s">
        <v>144</v>
      </c>
      <c r="R1804" s="29" t="s">
        <v>58</v>
      </c>
      <c r="S1804" s="29" t="s">
        <v>59</v>
      </c>
      <c r="T1804" s="40" t="str">
        <f t="shared" si="28"/>
        <v>http://maps.google.com/maps?q=19.49776,99.20525</v>
      </c>
    </row>
    <row r="1805" spans="1:20" customFormat="1">
      <c r="A1805" s="29" t="s">
        <v>2768</v>
      </c>
      <c r="B1805" s="33">
        <v>46128</v>
      </c>
      <c r="C1805" s="39">
        <v>1.43</v>
      </c>
      <c r="D1805" s="41">
        <v>19.49831</v>
      </c>
      <c r="E1805" s="41">
        <v>99.200800000000001</v>
      </c>
      <c r="F1805" s="41">
        <v>521070.50582299998</v>
      </c>
      <c r="G1805" s="41">
        <v>2155978.17197</v>
      </c>
      <c r="H1805" s="29" t="s">
        <v>48</v>
      </c>
      <c r="I1805" s="29" t="s">
        <v>476</v>
      </c>
      <c r="J1805" s="29" t="s">
        <v>473</v>
      </c>
      <c r="K1805" s="29" t="s">
        <v>142</v>
      </c>
      <c r="L1805" s="29" t="s">
        <v>63</v>
      </c>
      <c r="M1805" s="29" t="s">
        <v>472</v>
      </c>
      <c r="N1805" s="29" t="s">
        <v>54</v>
      </c>
      <c r="O1805" s="29" t="s">
        <v>57</v>
      </c>
      <c r="P1805" s="29" t="s">
        <v>144</v>
      </c>
      <c r="Q1805" s="29" t="s">
        <v>144</v>
      </c>
      <c r="R1805" s="29" t="s">
        <v>58</v>
      </c>
      <c r="S1805" s="29" t="s">
        <v>59</v>
      </c>
      <c r="T1805" s="40" t="str">
        <f t="shared" si="28"/>
        <v>http://maps.google.com/maps?q=19.49831,99.2008</v>
      </c>
    </row>
    <row r="1806" spans="1:20" customFormat="1">
      <c r="A1806" s="29" t="s">
        <v>2769</v>
      </c>
      <c r="B1806" s="33">
        <v>46128</v>
      </c>
      <c r="C1806" s="39">
        <v>1.43</v>
      </c>
      <c r="D1806" s="41">
        <v>19.49888</v>
      </c>
      <c r="E1806" s="41">
        <v>99.196290000000005</v>
      </c>
      <c r="F1806" s="41">
        <v>520597.185314</v>
      </c>
      <c r="G1806" s="41">
        <v>2156040.6975599998</v>
      </c>
      <c r="H1806" s="29" t="s">
        <v>48</v>
      </c>
      <c r="I1806" s="29" t="s">
        <v>476</v>
      </c>
      <c r="J1806" s="29" t="s">
        <v>473</v>
      </c>
      <c r="K1806" s="29" t="s">
        <v>142</v>
      </c>
      <c r="L1806" s="29" t="s">
        <v>63</v>
      </c>
      <c r="M1806" s="29" t="s">
        <v>472</v>
      </c>
      <c r="N1806" s="29" t="s">
        <v>54</v>
      </c>
      <c r="O1806" s="29" t="s">
        <v>57</v>
      </c>
      <c r="P1806" s="29" t="s">
        <v>144</v>
      </c>
      <c r="Q1806" s="29" t="s">
        <v>144</v>
      </c>
      <c r="R1806" s="29" t="s">
        <v>58</v>
      </c>
      <c r="S1806" s="29" t="s">
        <v>59</v>
      </c>
      <c r="T1806" s="40" t="str">
        <f t="shared" si="28"/>
        <v>http://maps.google.com/maps?q=19.49888,99.19629</v>
      </c>
    </row>
    <row r="1807" spans="1:20" customFormat="1">
      <c r="A1807" s="29" t="s">
        <v>2770</v>
      </c>
      <c r="B1807" s="33">
        <v>46128</v>
      </c>
      <c r="C1807" s="39">
        <v>1.43</v>
      </c>
      <c r="D1807" s="41">
        <v>19.51915</v>
      </c>
      <c r="E1807" s="41">
        <v>99.209569999999999</v>
      </c>
      <c r="F1807" s="41">
        <v>521987.952796</v>
      </c>
      <c r="G1807" s="41">
        <v>2158285.3121699998</v>
      </c>
      <c r="H1807" s="29" t="s">
        <v>48</v>
      </c>
      <c r="I1807" s="29" t="s">
        <v>476</v>
      </c>
      <c r="J1807" s="29" t="s">
        <v>473</v>
      </c>
      <c r="K1807" s="29" t="s">
        <v>142</v>
      </c>
      <c r="L1807" s="29" t="s">
        <v>63</v>
      </c>
      <c r="M1807" s="29" t="s">
        <v>472</v>
      </c>
      <c r="N1807" s="29" t="s">
        <v>54</v>
      </c>
      <c r="O1807" s="29" t="s">
        <v>57</v>
      </c>
      <c r="P1807" s="29" t="s">
        <v>144</v>
      </c>
      <c r="Q1807" s="29" t="s">
        <v>144</v>
      </c>
      <c r="R1807" s="29" t="s">
        <v>58</v>
      </c>
      <c r="S1807" s="29" t="s">
        <v>59</v>
      </c>
      <c r="T1807" s="40" t="str">
        <f t="shared" si="28"/>
        <v>http://maps.google.com/maps?q=19.51915,99.20957</v>
      </c>
    </row>
    <row r="1808" spans="1:20" customFormat="1">
      <c r="A1808" s="29" t="s">
        <v>2771</v>
      </c>
      <c r="B1808" s="33">
        <v>46128</v>
      </c>
      <c r="C1808" s="39">
        <v>1.43</v>
      </c>
      <c r="D1808" s="41">
        <v>19.521049999999999</v>
      </c>
      <c r="E1808" s="41">
        <v>99.206819999999993</v>
      </c>
      <c r="F1808" s="41">
        <v>521699.16995299998</v>
      </c>
      <c r="G1808" s="41">
        <v>2158495.2056800001</v>
      </c>
      <c r="H1808" s="29" t="s">
        <v>48</v>
      </c>
      <c r="I1808" s="29" t="s">
        <v>476</v>
      </c>
      <c r="J1808" s="29" t="s">
        <v>473</v>
      </c>
      <c r="K1808" s="29" t="s">
        <v>142</v>
      </c>
      <c r="L1808" s="29" t="s">
        <v>63</v>
      </c>
      <c r="M1808" s="29" t="s">
        <v>472</v>
      </c>
      <c r="N1808" s="29" t="s">
        <v>54</v>
      </c>
      <c r="O1808" s="29" t="s">
        <v>57</v>
      </c>
      <c r="P1808" s="29" t="s">
        <v>144</v>
      </c>
      <c r="Q1808" s="29" t="s">
        <v>144</v>
      </c>
      <c r="R1808" s="29" t="s">
        <v>58</v>
      </c>
      <c r="S1808" s="29" t="s">
        <v>59</v>
      </c>
      <c r="T1808" s="40" t="str">
        <f t="shared" si="28"/>
        <v>http://maps.google.com/maps?q=19.52105,99.20682</v>
      </c>
    </row>
    <row r="1809" spans="1:20" customFormat="1">
      <c r="A1809" s="29" t="s">
        <v>2772</v>
      </c>
      <c r="B1809" s="33">
        <v>46128</v>
      </c>
      <c r="C1809" s="39">
        <v>1.43</v>
      </c>
      <c r="D1809" s="41">
        <v>19.539390000000001</v>
      </c>
      <c r="E1809" s="41">
        <v>99.200100000000006</v>
      </c>
      <c r="F1809" s="41">
        <v>520991.748372</v>
      </c>
      <c r="G1809" s="41">
        <v>2160523.7768299999</v>
      </c>
      <c r="H1809" s="29" t="s">
        <v>48</v>
      </c>
      <c r="I1809" s="29" t="s">
        <v>476</v>
      </c>
      <c r="J1809" s="29" t="s">
        <v>473</v>
      </c>
      <c r="K1809" s="29" t="s">
        <v>142</v>
      </c>
      <c r="L1809" s="29" t="s">
        <v>63</v>
      </c>
      <c r="M1809" s="29" t="s">
        <v>472</v>
      </c>
      <c r="N1809" s="29" t="s">
        <v>54</v>
      </c>
      <c r="O1809" s="29" t="s">
        <v>57</v>
      </c>
      <c r="P1809" s="29" t="s">
        <v>144</v>
      </c>
      <c r="Q1809" s="29" t="s">
        <v>144</v>
      </c>
      <c r="R1809" s="29" t="s">
        <v>58</v>
      </c>
      <c r="S1809" s="29" t="s">
        <v>59</v>
      </c>
      <c r="T1809" s="40" t="str">
        <f t="shared" si="28"/>
        <v>http://maps.google.com/maps?q=19.53939,99.2001</v>
      </c>
    </row>
    <row r="1810" spans="1:20" customFormat="1">
      <c r="A1810" s="29" t="s">
        <v>2773</v>
      </c>
      <c r="B1810" s="33">
        <v>46128</v>
      </c>
      <c r="C1810" s="39">
        <v>1.43</v>
      </c>
      <c r="D1810" s="41">
        <v>14.78098</v>
      </c>
      <c r="E1810" s="41">
        <v>99.113280000000003</v>
      </c>
      <c r="F1810" s="41">
        <v>512190.760465</v>
      </c>
      <c r="G1810" s="41">
        <v>1634104.7159500001</v>
      </c>
      <c r="H1810" s="29" t="s">
        <v>48</v>
      </c>
      <c r="I1810" s="29" t="s">
        <v>114</v>
      </c>
      <c r="J1810" s="29" t="s">
        <v>115</v>
      </c>
      <c r="K1810" s="29" t="s">
        <v>105</v>
      </c>
      <c r="L1810" s="29" t="s">
        <v>52</v>
      </c>
      <c r="M1810" s="29" t="s">
        <v>115</v>
      </c>
      <c r="N1810" s="29" t="s">
        <v>70</v>
      </c>
      <c r="O1810" s="29" t="s">
        <v>57</v>
      </c>
      <c r="P1810" s="29" t="s">
        <v>107</v>
      </c>
      <c r="Q1810" s="29" t="s">
        <v>107</v>
      </c>
      <c r="R1810" s="29" t="s">
        <v>58</v>
      </c>
      <c r="S1810" s="29" t="s">
        <v>59</v>
      </c>
      <c r="T1810" s="40" t="str">
        <f t="shared" si="28"/>
        <v>http://maps.google.com/maps?q=14.78098,99.11328</v>
      </c>
    </row>
    <row r="1811" spans="1:20" customFormat="1">
      <c r="A1811" s="29" t="s">
        <v>2774</v>
      </c>
      <c r="B1811" s="33">
        <v>46128</v>
      </c>
      <c r="C1811" s="39">
        <v>1.43</v>
      </c>
      <c r="D1811" s="41">
        <v>14.78595</v>
      </c>
      <c r="E1811" s="41">
        <v>99.107249999999993</v>
      </c>
      <c r="F1811" s="41">
        <v>511541.57168400002</v>
      </c>
      <c r="G1811" s="41">
        <v>1634654.0918699999</v>
      </c>
      <c r="H1811" s="29" t="s">
        <v>48</v>
      </c>
      <c r="I1811" s="29" t="s">
        <v>114</v>
      </c>
      <c r="J1811" s="29" t="s">
        <v>115</v>
      </c>
      <c r="K1811" s="29" t="s">
        <v>105</v>
      </c>
      <c r="L1811" s="29" t="s">
        <v>52</v>
      </c>
      <c r="M1811" s="29" t="s">
        <v>115</v>
      </c>
      <c r="N1811" s="29" t="s">
        <v>70</v>
      </c>
      <c r="O1811" s="29" t="s">
        <v>57</v>
      </c>
      <c r="P1811" s="29" t="s">
        <v>107</v>
      </c>
      <c r="Q1811" s="29" t="s">
        <v>107</v>
      </c>
      <c r="R1811" s="29" t="s">
        <v>58</v>
      </c>
      <c r="S1811" s="29" t="s">
        <v>59</v>
      </c>
      <c r="T1811" s="40" t="str">
        <f t="shared" si="28"/>
        <v>http://maps.google.com/maps?q=14.78595,99.10725</v>
      </c>
    </row>
    <row r="1812" spans="1:20" customFormat="1">
      <c r="A1812" s="29" t="s">
        <v>2775</v>
      </c>
      <c r="B1812" s="33">
        <v>46128</v>
      </c>
      <c r="C1812" s="39">
        <v>1.43</v>
      </c>
      <c r="D1812" s="41">
        <v>14.27272</v>
      </c>
      <c r="E1812" s="41">
        <v>99.265820000000005</v>
      </c>
      <c r="F1812" s="41">
        <v>528672.02360299998</v>
      </c>
      <c r="G1812" s="41">
        <v>1577904.5230099999</v>
      </c>
      <c r="H1812" s="29" t="s">
        <v>48</v>
      </c>
      <c r="I1812" s="29" t="s">
        <v>480</v>
      </c>
      <c r="J1812" s="29" t="s">
        <v>481</v>
      </c>
      <c r="K1812" s="29" t="s">
        <v>105</v>
      </c>
      <c r="L1812" s="29" t="s">
        <v>52</v>
      </c>
      <c r="M1812" s="29" t="s">
        <v>482</v>
      </c>
      <c r="N1812" s="29" t="s">
        <v>143</v>
      </c>
      <c r="O1812" s="29" t="s">
        <v>486</v>
      </c>
      <c r="P1812" s="29" t="s">
        <v>107</v>
      </c>
      <c r="Q1812" s="29" t="s">
        <v>107</v>
      </c>
      <c r="R1812" s="29" t="s">
        <v>58</v>
      </c>
      <c r="S1812" s="29" t="s">
        <v>59</v>
      </c>
      <c r="T1812" s="40" t="str">
        <f t="shared" si="28"/>
        <v>http://maps.google.com/maps?q=14.27272,99.26582</v>
      </c>
    </row>
    <row r="1813" spans="1:20" customFormat="1">
      <c r="A1813" s="29" t="s">
        <v>2776</v>
      </c>
      <c r="B1813" s="33">
        <v>46128</v>
      </c>
      <c r="C1813" s="39">
        <v>1.43</v>
      </c>
      <c r="D1813" s="41">
        <v>14.27345</v>
      </c>
      <c r="E1813" s="41">
        <v>99.320909999999998</v>
      </c>
      <c r="F1813" s="41">
        <v>534614.11034500005</v>
      </c>
      <c r="G1813" s="41">
        <v>1577992.76135</v>
      </c>
      <c r="H1813" s="29" t="s">
        <v>48</v>
      </c>
      <c r="I1813" s="29" t="s">
        <v>480</v>
      </c>
      <c r="J1813" s="29" t="s">
        <v>481</v>
      </c>
      <c r="K1813" s="29" t="s">
        <v>105</v>
      </c>
      <c r="L1813" s="29" t="s">
        <v>52</v>
      </c>
      <c r="M1813" s="29" t="s">
        <v>482</v>
      </c>
      <c r="N1813" s="29" t="s">
        <v>143</v>
      </c>
      <c r="O1813" s="29" t="s">
        <v>57</v>
      </c>
      <c r="P1813" s="29" t="s">
        <v>107</v>
      </c>
      <c r="Q1813" s="29" t="s">
        <v>107</v>
      </c>
      <c r="R1813" s="29" t="s">
        <v>58</v>
      </c>
      <c r="S1813" s="29" t="s">
        <v>59</v>
      </c>
      <c r="T1813" s="40" t="str">
        <f t="shared" si="28"/>
        <v>http://maps.google.com/maps?q=14.27345,99.32091</v>
      </c>
    </row>
    <row r="1814" spans="1:20" customFormat="1">
      <c r="A1814" s="29" t="s">
        <v>2777</v>
      </c>
      <c r="B1814" s="33">
        <v>46128</v>
      </c>
      <c r="C1814" s="39">
        <v>1.43</v>
      </c>
      <c r="D1814" s="41">
        <v>14.29715</v>
      </c>
      <c r="E1814" s="41">
        <v>99.296099999999996</v>
      </c>
      <c r="F1814" s="41">
        <v>531934.68066800002</v>
      </c>
      <c r="G1814" s="41">
        <v>1580610.4041500001</v>
      </c>
      <c r="H1814" s="29" t="s">
        <v>48</v>
      </c>
      <c r="I1814" s="29" t="s">
        <v>480</v>
      </c>
      <c r="J1814" s="29" t="s">
        <v>481</v>
      </c>
      <c r="K1814" s="29" t="s">
        <v>105</v>
      </c>
      <c r="L1814" s="29" t="s">
        <v>52</v>
      </c>
      <c r="M1814" s="29" t="s">
        <v>482</v>
      </c>
      <c r="N1814" s="29" t="s">
        <v>143</v>
      </c>
      <c r="O1814" s="29" t="s">
        <v>57</v>
      </c>
      <c r="P1814" s="29" t="s">
        <v>107</v>
      </c>
      <c r="Q1814" s="29" t="s">
        <v>107</v>
      </c>
      <c r="R1814" s="29" t="s">
        <v>58</v>
      </c>
      <c r="S1814" s="29" t="s">
        <v>59</v>
      </c>
      <c r="T1814" s="40" t="str">
        <f t="shared" si="28"/>
        <v>http://maps.google.com/maps?q=14.29715,99.2961</v>
      </c>
    </row>
    <row r="1815" spans="1:20" customFormat="1">
      <c r="A1815" s="29" t="s">
        <v>2778</v>
      </c>
      <c r="B1815" s="33">
        <v>46128</v>
      </c>
      <c r="C1815" s="39">
        <v>1.43</v>
      </c>
      <c r="D1815" s="41">
        <v>14.43402</v>
      </c>
      <c r="E1815" s="41">
        <v>99.259770000000003</v>
      </c>
      <c r="F1815" s="41">
        <v>527999.40020200005</v>
      </c>
      <c r="G1815" s="41">
        <v>1595743.4512700001</v>
      </c>
      <c r="H1815" s="29" t="s">
        <v>48</v>
      </c>
      <c r="I1815" s="29" t="s">
        <v>483</v>
      </c>
      <c r="J1815" s="29" t="s">
        <v>115</v>
      </c>
      <c r="K1815" s="29" t="s">
        <v>105</v>
      </c>
      <c r="L1815" s="29" t="s">
        <v>52</v>
      </c>
      <c r="M1815" s="29" t="s">
        <v>482</v>
      </c>
      <c r="N1815" s="29" t="s">
        <v>143</v>
      </c>
      <c r="O1815" s="29" t="s">
        <v>57</v>
      </c>
      <c r="P1815" s="29" t="s">
        <v>107</v>
      </c>
      <c r="Q1815" s="29" t="s">
        <v>107</v>
      </c>
      <c r="R1815" s="29" t="s">
        <v>58</v>
      </c>
      <c r="S1815" s="29" t="s">
        <v>59</v>
      </c>
      <c r="T1815" s="40" t="str">
        <f t="shared" si="28"/>
        <v>http://maps.google.com/maps?q=14.43402,99.25977</v>
      </c>
    </row>
    <row r="1816" spans="1:20" customFormat="1">
      <c r="A1816" s="29" t="s">
        <v>2779</v>
      </c>
      <c r="B1816" s="33">
        <v>46128</v>
      </c>
      <c r="C1816" s="39">
        <v>1.43</v>
      </c>
      <c r="D1816" s="41">
        <v>14.44103</v>
      </c>
      <c r="E1816" s="41">
        <v>99.268259999999998</v>
      </c>
      <c r="F1816" s="41">
        <v>528913.59856499999</v>
      </c>
      <c r="G1816" s="41">
        <v>1596519.80938</v>
      </c>
      <c r="H1816" s="29" t="s">
        <v>48</v>
      </c>
      <c r="I1816" s="29" t="s">
        <v>483</v>
      </c>
      <c r="J1816" s="29" t="s">
        <v>115</v>
      </c>
      <c r="K1816" s="29" t="s">
        <v>105</v>
      </c>
      <c r="L1816" s="29" t="s">
        <v>52</v>
      </c>
      <c r="M1816" s="29" t="s">
        <v>482</v>
      </c>
      <c r="N1816" s="29" t="s">
        <v>143</v>
      </c>
      <c r="O1816" s="29" t="s">
        <v>57</v>
      </c>
      <c r="P1816" s="29" t="s">
        <v>107</v>
      </c>
      <c r="Q1816" s="29" t="s">
        <v>107</v>
      </c>
      <c r="R1816" s="29" t="s">
        <v>58</v>
      </c>
      <c r="S1816" s="29" t="s">
        <v>59</v>
      </c>
      <c r="T1816" s="40" t="str">
        <f t="shared" si="28"/>
        <v>http://maps.google.com/maps?q=14.44103,99.26826</v>
      </c>
    </row>
    <row r="1817" spans="1:20" customFormat="1">
      <c r="A1817" s="29" t="s">
        <v>2780</v>
      </c>
      <c r="B1817" s="33">
        <v>46128</v>
      </c>
      <c r="C1817" s="39">
        <v>1.43</v>
      </c>
      <c r="D1817" s="41">
        <v>14.445</v>
      </c>
      <c r="E1817" s="41">
        <v>99.269120000000001</v>
      </c>
      <c r="F1817" s="41">
        <v>529005.77728499996</v>
      </c>
      <c r="G1817" s="41">
        <v>1596959.0005900001</v>
      </c>
      <c r="H1817" s="29" t="s">
        <v>48</v>
      </c>
      <c r="I1817" s="29" t="s">
        <v>483</v>
      </c>
      <c r="J1817" s="29" t="s">
        <v>115</v>
      </c>
      <c r="K1817" s="29" t="s">
        <v>105</v>
      </c>
      <c r="L1817" s="29" t="s">
        <v>52</v>
      </c>
      <c r="M1817" s="29" t="s">
        <v>482</v>
      </c>
      <c r="N1817" s="29" t="s">
        <v>143</v>
      </c>
      <c r="O1817" s="29" t="s">
        <v>57</v>
      </c>
      <c r="P1817" s="29" t="s">
        <v>107</v>
      </c>
      <c r="Q1817" s="29" t="s">
        <v>107</v>
      </c>
      <c r="R1817" s="29" t="s">
        <v>58</v>
      </c>
      <c r="S1817" s="29" t="s">
        <v>59</v>
      </c>
      <c r="T1817" s="40" t="str">
        <f t="shared" si="28"/>
        <v>http://maps.google.com/maps?q=14.445,99.26912</v>
      </c>
    </row>
    <row r="1818" spans="1:20" customFormat="1">
      <c r="A1818" s="29" t="s">
        <v>2781</v>
      </c>
      <c r="B1818" s="33">
        <v>46128</v>
      </c>
      <c r="C1818" s="39">
        <v>1.43</v>
      </c>
      <c r="D1818" s="41">
        <v>14.45786</v>
      </c>
      <c r="E1818" s="41">
        <v>99.264830000000003</v>
      </c>
      <c r="F1818" s="41">
        <v>528541.75712199998</v>
      </c>
      <c r="G1818" s="41">
        <v>1598380.78232</v>
      </c>
      <c r="H1818" s="29" t="s">
        <v>48</v>
      </c>
      <c r="I1818" s="29" t="s">
        <v>483</v>
      </c>
      <c r="J1818" s="29" t="s">
        <v>115</v>
      </c>
      <c r="K1818" s="29" t="s">
        <v>105</v>
      </c>
      <c r="L1818" s="29" t="s">
        <v>52</v>
      </c>
      <c r="M1818" s="29" t="s">
        <v>482</v>
      </c>
      <c r="N1818" s="29" t="s">
        <v>143</v>
      </c>
      <c r="O1818" s="29" t="s">
        <v>57</v>
      </c>
      <c r="P1818" s="29" t="s">
        <v>107</v>
      </c>
      <c r="Q1818" s="29" t="s">
        <v>107</v>
      </c>
      <c r="R1818" s="29" t="s">
        <v>58</v>
      </c>
      <c r="S1818" s="29" t="s">
        <v>59</v>
      </c>
      <c r="T1818" s="40" t="str">
        <f t="shared" si="28"/>
        <v>http://maps.google.com/maps?q=14.45786,99.26483</v>
      </c>
    </row>
    <row r="1819" spans="1:20" customFormat="1">
      <c r="A1819" s="29" t="s">
        <v>2782</v>
      </c>
      <c r="B1819" s="33">
        <v>46128</v>
      </c>
      <c r="C1819" s="39">
        <v>1.43</v>
      </c>
      <c r="D1819" s="41">
        <v>14.46993</v>
      </c>
      <c r="E1819" s="41">
        <v>99.266249999999999</v>
      </c>
      <c r="F1819" s="41">
        <v>528693.24756499997</v>
      </c>
      <c r="G1819" s="41">
        <v>1599715.90594</v>
      </c>
      <c r="H1819" s="29" t="s">
        <v>48</v>
      </c>
      <c r="I1819" s="29" t="s">
        <v>483</v>
      </c>
      <c r="J1819" s="29" t="s">
        <v>115</v>
      </c>
      <c r="K1819" s="29" t="s">
        <v>105</v>
      </c>
      <c r="L1819" s="29" t="s">
        <v>52</v>
      </c>
      <c r="M1819" s="29" t="s">
        <v>482</v>
      </c>
      <c r="N1819" s="29" t="s">
        <v>143</v>
      </c>
      <c r="O1819" s="29" t="s">
        <v>57</v>
      </c>
      <c r="P1819" s="29" t="s">
        <v>107</v>
      </c>
      <c r="Q1819" s="29" t="s">
        <v>107</v>
      </c>
      <c r="R1819" s="29" t="s">
        <v>58</v>
      </c>
      <c r="S1819" s="29" t="s">
        <v>59</v>
      </c>
      <c r="T1819" s="40" t="str">
        <f t="shared" si="28"/>
        <v>http://maps.google.com/maps?q=14.46993,99.26625</v>
      </c>
    </row>
    <row r="1820" spans="1:20" customFormat="1">
      <c r="A1820" s="29" t="s">
        <v>2783</v>
      </c>
      <c r="B1820" s="33">
        <v>46128</v>
      </c>
      <c r="C1820" s="39">
        <v>1.43</v>
      </c>
      <c r="D1820" s="41">
        <v>14.47138</v>
      </c>
      <c r="E1820" s="41">
        <v>99.266319999999993</v>
      </c>
      <c r="F1820" s="41">
        <v>528700.60510599997</v>
      </c>
      <c r="G1820" s="41">
        <v>1599876.2853399999</v>
      </c>
      <c r="H1820" s="29" t="s">
        <v>48</v>
      </c>
      <c r="I1820" s="29" t="s">
        <v>483</v>
      </c>
      <c r="J1820" s="29" t="s">
        <v>115</v>
      </c>
      <c r="K1820" s="29" t="s">
        <v>105</v>
      </c>
      <c r="L1820" s="29" t="s">
        <v>52</v>
      </c>
      <c r="M1820" s="29" t="s">
        <v>482</v>
      </c>
      <c r="N1820" s="29" t="s">
        <v>143</v>
      </c>
      <c r="O1820" s="29" t="s">
        <v>57</v>
      </c>
      <c r="P1820" s="29" t="s">
        <v>107</v>
      </c>
      <c r="Q1820" s="29" t="s">
        <v>107</v>
      </c>
      <c r="R1820" s="29" t="s">
        <v>58</v>
      </c>
      <c r="S1820" s="29" t="s">
        <v>59</v>
      </c>
      <c r="T1820" s="40" t="str">
        <f t="shared" si="28"/>
        <v>http://maps.google.com/maps?q=14.47138,99.26632</v>
      </c>
    </row>
    <row r="1821" spans="1:20" customFormat="1">
      <c r="A1821" s="29" t="s">
        <v>2784</v>
      </c>
      <c r="B1821" s="33">
        <v>46128</v>
      </c>
      <c r="C1821" s="39">
        <v>1.43</v>
      </c>
      <c r="D1821" s="41">
        <v>14.47484</v>
      </c>
      <c r="E1821" s="41">
        <v>99.260390000000001</v>
      </c>
      <c r="F1821" s="41">
        <v>528061.106042</v>
      </c>
      <c r="G1821" s="41">
        <v>1600258.22872</v>
      </c>
      <c r="H1821" s="29" t="s">
        <v>48</v>
      </c>
      <c r="I1821" s="29" t="s">
        <v>483</v>
      </c>
      <c r="J1821" s="29" t="s">
        <v>115</v>
      </c>
      <c r="K1821" s="29" t="s">
        <v>105</v>
      </c>
      <c r="L1821" s="29" t="s">
        <v>52</v>
      </c>
      <c r="M1821" s="29" t="s">
        <v>482</v>
      </c>
      <c r="N1821" s="29" t="s">
        <v>143</v>
      </c>
      <c r="O1821" s="29" t="s">
        <v>57</v>
      </c>
      <c r="P1821" s="29" t="s">
        <v>107</v>
      </c>
      <c r="Q1821" s="29" t="s">
        <v>107</v>
      </c>
      <c r="R1821" s="29" t="s">
        <v>58</v>
      </c>
      <c r="S1821" s="29" t="s">
        <v>59</v>
      </c>
      <c r="T1821" s="40" t="str">
        <f t="shared" si="28"/>
        <v>http://maps.google.com/maps?q=14.47484,99.26039</v>
      </c>
    </row>
    <row r="1822" spans="1:20" customFormat="1">
      <c r="A1822" s="29" t="s">
        <v>2785</v>
      </c>
      <c r="B1822" s="33">
        <v>46128</v>
      </c>
      <c r="C1822" s="39">
        <v>1.43</v>
      </c>
      <c r="D1822" s="41">
        <v>14.47625</v>
      </c>
      <c r="E1822" s="41">
        <v>99.260459999999995</v>
      </c>
      <c r="F1822" s="41">
        <v>528068.47247899999</v>
      </c>
      <c r="G1822" s="41">
        <v>1600414.1839099999</v>
      </c>
      <c r="H1822" s="29" t="s">
        <v>48</v>
      </c>
      <c r="I1822" s="29" t="s">
        <v>483</v>
      </c>
      <c r="J1822" s="29" t="s">
        <v>115</v>
      </c>
      <c r="K1822" s="29" t="s">
        <v>105</v>
      </c>
      <c r="L1822" s="29" t="s">
        <v>52</v>
      </c>
      <c r="M1822" s="29" t="s">
        <v>482</v>
      </c>
      <c r="N1822" s="29" t="s">
        <v>143</v>
      </c>
      <c r="O1822" s="29" t="s">
        <v>57</v>
      </c>
      <c r="P1822" s="29" t="s">
        <v>107</v>
      </c>
      <c r="Q1822" s="29" t="s">
        <v>107</v>
      </c>
      <c r="R1822" s="29" t="s">
        <v>58</v>
      </c>
      <c r="S1822" s="29" t="s">
        <v>59</v>
      </c>
      <c r="T1822" s="40" t="str">
        <f t="shared" si="28"/>
        <v>http://maps.google.com/maps?q=14.47625,99.26046</v>
      </c>
    </row>
    <row r="1823" spans="1:20" customFormat="1">
      <c r="A1823" s="29" t="s">
        <v>2786</v>
      </c>
      <c r="B1823" s="33">
        <v>46128</v>
      </c>
      <c r="C1823" s="39">
        <v>1.43</v>
      </c>
      <c r="D1823" s="41">
        <v>14.486879999999999</v>
      </c>
      <c r="E1823" s="41">
        <v>99.174379999999999</v>
      </c>
      <c r="F1823" s="41">
        <v>518791.13483499998</v>
      </c>
      <c r="G1823" s="41">
        <v>1601581.0616599999</v>
      </c>
      <c r="H1823" s="29" t="s">
        <v>48</v>
      </c>
      <c r="I1823" s="29" t="s">
        <v>483</v>
      </c>
      <c r="J1823" s="29" t="s">
        <v>115</v>
      </c>
      <c r="K1823" s="29" t="s">
        <v>105</v>
      </c>
      <c r="L1823" s="29" t="s">
        <v>52</v>
      </c>
      <c r="M1823" s="29" t="s">
        <v>482</v>
      </c>
      <c r="N1823" s="29" t="s">
        <v>143</v>
      </c>
      <c r="O1823" s="29" t="s">
        <v>57</v>
      </c>
      <c r="P1823" s="29" t="s">
        <v>107</v>
      </c>
      <c r="Q1823" s="29" t="s">
        <v>107</v>
      </c>
      <c r="R1823" s="29" t="s">
        <v>58</v>
      </c>
      <c r="S1823" s="29" t="s">
        <v>59</v>
      </c>
      <c r="T1823" s="40" t="str">
        <f t="shared" si="28"/>
        <v>http://maps.google.com/maps?q=14.48688,99.17438</v>
      </c>
    </row>
    <row r="1824" spans="1:20" customFormat="1">
      <c r="A1824" s="29" t="s">
        <v>2787</v>
      </c>
      <c r="B1824" s="33">
        <v>46128</v>
      </c>
      <c r="C1824" s="39">
        <v>1.43</v>
      </c>
      <c r="D1824" s="41">
        <v>14.487410000000001</v>
      </c>
      <c r="E1824" s="41">
        <v>99.170590000000004</v>
      </c>
      <c r="F1824" s="41">
        <v>518382.680873</v>
      </c>
      <c r="G1824" s="41">
        <v>1601639.3720799999</v>
      </c>
      <c r="H1824" s="29" t="s">
        <v>48</v>
      </c>
      <c r="I1824" s="29" t="s">
        <v>483</v>
      </c>
      <c r="J1824" s="29" t="s">
        <v>115</v>
      </c>
      <c r="K1824" s="29" t="s">
        <v>105</v>
      </c>
      <c r="L1824" s="29" t="s">
        <v>52</v>
      </c>
      <c r="M1824" s="29" t="s">
        <v>482</v>
      </c>
      <c r="N1824" s="29" t="s">
        <v>143</v>
      </c>
      <c r="O1824" s="29" t="s">
        <v>57</v>
      </c>
      <c r="P1824" s="29" t="s">
        <v>107</v>
      </c>
      <c r="Q1824" s="29" t="s">
        <v>107</v>
      </c>
      <c r="R1824" s="29" t="s">
        <v>58</v>
      </c>
      <c r="S1824" s="29" t="s">
        <v>59</v>
      </c>
      <c r="T1824" s="40" t="str">
        <f t="shared" si="28"/>
        <v>http://maps.google.com/maps?q=14.48741,99.17059</v>
      </c>
    </row>
    <row r="1825" spans="1:20" customFormat="1">
      <c r="A1825" s="29" t="s">
        <v>2788</v>
      </c>
      <c r="B1825" s="33">
        <v>46128</v>
      </c>
      <c r="C1825" s="39">
        <v>1.43</v>
      </c>
      <c r="D1825" s="41">
        <v>14.48766</v>
      </c>
      <c r="E1825" s="41">
        <v>99.174239999999998</v>
      </c>
      <c r="F1825" s="41">
        <v>518775.98280699999</v>
      </c>
      <c r="G1825" s="41">
        <v>1601667.3181799999</v>
      </c>
      <c r="H1825" s="29" t="s">
        <v>48</v>
      </c>
      <c r="I1825" s="29" t="s">
        <v>483</v>
      </c>
      <c r="J1825" s="29" t="s">
        <v>115</v>
      </c>
      <c r="K1825" s="29" t="s">
        <v>105</v>
      </c>
      <c r="L1825" s="29" t="s">
        <v>52</v>
      </c>
      <c r="M1825" s="29" t="s">
        <v>482</v>
      </c>
      <c r="N1825" s="29" t="s">
        <v>143</v>
      </c>
      <c r="O1825" s="29" t="s">
        <v>57</v>
      </c>
      <c r="P1825" s="29" t="s">
        <v>107</v>
      </c>
      <c r="Q1825" s="29" t="s">
        <v>107</v>
      </c>
      <c r="R1825" s="29" t="s">
        <v>58</v>
      </c>
      <c r="S1825" s="29" t="s">
        <v>59</v>
      </c>
      <c r="T1825" s="40" t="str">
        <f t="shared" si="28"/>
        <v>http://maps.google.com/maps?q=14.48766,99.17424</v>
      </c>
    </row>
    <row r="1826" spans="1:20" customFormat="1">
      <c r="A1826" s="29" t="s">
        <v>2789</v>
      </c>
      <c r="B1826" s="33">
        <v>46128</v>
      </c>
      <c r="C1826" s="39">
        <v>1.43</v>
      </c>
      <c r="D1826" s="41">
        <v>14.488149999999999</v>
      </c>
      <c r="E1826" s="41">
        <v>99.170460000000006</v>
      </c>
      <c r="F1826" s="41">
        <v>518368.611195</v>
      </c>
      <c r="G1826" s="41">
        <v>1601721.20563</v>
      </c>
      <c r="H1826" s="29" t="s">
        <v>48</v>
      </c>
      <c r="I1826" s="29" t="s">
        <v>483</v>
      </c>
      <c r="J1826" s="29" t="s">
        <v>115</v>
      </c>
      <c r="K1826" s="29" t="s">
        <v>105</v>
      </c>
      <c r="L1826" s="29" t="s">
        <v>52</v>
      </c>
      <c r="M1826" s="29" t="s">
        <v>482</v>
      </c>
      <c r="N1826" s="29" t="s">
        <v>143</v>
      </c>
      <c r="O1826" s="29" t="s">
        <v>57</v>
      </c>
      <c r="P1826" s="29" t="s">
        <v>107</v>
      </c>
      <c r="Q1826" s="29" t="s">
        <v>107</v>
      </c>
      <c r="R1826" s="29" t="s">
        <v>58</v>
      </c>
      <c r="S1826" s="29" t="s">
        <v>59</v>
      </c>
      <c r="T1826" s="40" t="str">
        <f t="shared" si="28"/>
        <v>http://maps.google.com/maps?q=14.48815,99.17046</v>
      </c>
    </row>
    <row r="1827" spans="1:20" customFormat="1">
      <c r="A1827" s="29" t="s">
        <v>2790</v>
      </c>
      <c r="B1827" s="33">
        <v>46128</v>
      </c>
      <c r="C1827" s="39">
        <v>1.43</v>
      </c>
      <c r="D1827" s="41">
        <v>14.49169</v>
      </c>
      <c r="E1827" s="41">
        <v>99.174880000000002</v>
      </c>
      <c r="F1827" s="41">
        <v>518844.60856700002</v>
      </c>
      <c r="G1827" s="41">
        <v>1602113.0888199999</v>
      </c>
      <c r="H1827" s="29" t="s">
        <v>48</v>
      </c>
      <c r="I1827" s="29" t="s">
        <v>483</v>
      </c>
      <c r="J1827" s="29" t="s">
        <v>115</v>
      </c>
      <c r="K1827" s="29" t="s">
        <v>105</v>
      </c>
      <c r="L1827" s="29" t="s">
        <v>52</v>
      </c>
      <c r="M1827" s="29" t="s">
        <v>482</v>
      </c>
      <c r="N1827" s="29" t="s">
        <v>143</v>
      </c>
      <c r="O1827" s="29" t="s">
        <v>57</v>
      </c>
      <c r="P1827" s="29" t="s">
        <v>107</v>
      </c>
      <c r="Q1827" s="29" t="s">
        <v>107</v>
      </c>
      <c r="R1827" s="29" t="s">
        <v>58</v>
      </c>
      <c r="S1827" s="29" t="s">
        <v>59</v>
      </c>
      <c r="T1827" s="40" t="str">
        <f t="shared" si="28"/>
        <v>http://maps.google.com/maps?q=14.49169,99.17488</v>
      </c>
    </row>
    <row r="1828" spans="1:20" customFormat="1">
      <c r="A1828" s="29" t="s">
        <v>2791</v>
      </c>
      <c r="B1828" s="33">
        <v>46128</v>
      </c>
      <c r="C1828" s="39">
        <v>1.43</v>
      </c>
      <c r="D1828" s="41">
        <v>14.51271</v>
      </c>
      <c r="E1828" s="41">
        <v>99.353080000000006</v>
      </c>
      <c r="F1828" s="41">
        <v>538043.54396299995</v>
      </c>
      <c r="G1828" s="41">
        <v>1604460.0724500001</v>
      </c>
      <c r="H1828" s="29" t="s">
        <v>48</v>
      </c>
      <c r="I1828" s="29" t="s">
        <v>485</v>
      </c>
      <c r="J1828" s="29" t="s">
        <v>484</v>
      </c>
      <c r="K1828" s="29" t="s">
        <v>105</v>
      </c>
      <c r="L1828" s="29" t="s">
        <v>52</v>
      </c>
      <c r="M1828" s="29" t="s">
        <v>482</v>
      </c>
      <c r="N1828" s="29" t="s">
        <v>143</v>
      </c>
      <c r="O1828" s="29" t="s">
        <v>57</v>
      </c>
      <c r="P1828" s="29" t="s">
        <v>107</v>
      </c>
      <c r="Q1828" s="29" t="s">
        <v>107</v>
      </c>
      <c r="R1828" s="29" t="s">
        <v>58</v>
      </c>
      <c r="S1828" s="29" t="s">
        <v>59</v>
      </c>
      <c r="T1828" s="40" t="str">
        <f t="shared" si="28"/>
        <v>http://maps.google.com/maps?q=14.51271,99.35308</v>
      </c>
    </row>
    <row r="1829" spans="1:20" customFormat="1">
      <c r="A1829" s="29" t="s">
        <v>2792</v>
      </c>
      <c r="B1829" s="33">
        <v>46128</v>
      </c>
      <c r="C1829" s="39">
        <v>1.43</v>
      </c>
      <c r="D1829" s="41">
        <v>14.516730000000001</v>
      </c>
      <c r="E1829" s="41">
        <v>99.353520000000003</v>
      </c>
      <c r="F1829" s="41">
        <v>538090.26589499996</v>
      </c>
      <c r="G1829" s="41">
        <v>1604904.7643599999</v>
      </c>
      <c r="H1829" s="29" t="s">
        <v>48</v>
      </c>
      <c r="I1829" s="29" t="s">
        <v>485</v>
      </c>
      <c r="J1829" s="29" t="s">
        <v>484</v>
      </c>
      <c r="K1829" s="29" t="s">
        <v>105</v>
      </c>
      <c r="L1829" s="29" t="s">
        <v>52</v>
      </c>
      <c r="M1829" s="29" t="s">
        <v>482</v>
      </c>
      <c r="N1829" s="29" t="s">
        <v>143</v>
      </c>
      <c r="O1829" s="29" t="s">
        <v>57</v>
      </c>
      <c r="P1829" s="29" t="s">
        <v>107</v>
      </c>
      <c r="Q1829" s="29" t="s">
        <v>107</v>
      </c>
      <c r="R1829" s="29" t="s">
        <v>58</v>
      </c>
      <c r="S1829" s="29" t="s">
        <v>59</v>
      </c>
      <c r="T1829" s="40" t="str">
        <f t="shared" si="28"/>
        <v>http://maps.google.com/maps?q=14.51673,99.35352</v>
      </c>
    </row>
    <row r="1830" spans="1:20" customFormat="1">
      <c r="A1830" s="29" t="s">
        <v>2793</v>
      </c>
      <c r="B1830" s="33">
        <v>46128</v>
      </c>
      <c r="C1830" s="39">
        <v>1.43</v>
      </c>
      <c r="D1830" s="41">
        <v>14.57747</v>
      </c>
      <c r="E1830" s="41">
        <v>99.209559999999996</v>
      </c>
      <c r="F1830" s="41">
        <v>522572.93906200002</v>
      </c>
      <c r="G1830" s="41">
        <v>1611603.5489399999</v>
      </c>
      <c r="H1830" s="29" t="s">
        <v>48</v>
      </c>
      <c r="I1830" s="29" t="s">
        <v>116</v>
      </c>
      <c r="J1830" s="29" t="s">
        <v>115</v>
      </c>
      <c r="K1830" s="29" t="s">
        <v>105</v>
      </c>
      <c r="L1830" s="29" t="s">
        <v>52</v>
      </c>
      <c r="M1830" s="29" t="s">
        <v>482</v>
      </c>
      <c r="N1830" s="29" t="s">
        <v>143</v>
      </c>
      <c r="O1830" s="29" t="s">
        <v>57</v>
      </c>
      <c r="P1830" s="29" t="s">
        <v>107</v>
      </c>
      <c r="Q1830" s="29" t="s">
        <v>107</v>
      </c>
      <c r="R1830" s="29" t="s">
        <v>58</v>
      </c>
      <c r="S1830" s="29" t="s">
        <v>59</v>
      </c>
      <c r="T1830" s="40" t="str">
        <f t="shared" si="28"/>
        <v>http://maps.google.com/maps?q=14.57747,99.20956</v>
      </c>
    </row>
    <row r="1831" spans="1:20" customFormat="1">
      <c r="A1831" s="29" t="s">
        <v>2794</v>
      </c>
      <c r="B1831" s="33">
        <v>46128</v>
      </c>
      <c r="C1831" s="39">
        <v>1.43</v>
      </c>
      <c r="D1831" s="41">
        <v>14.58961</v>
      </c>
      <c r="E1831" s="41">
        <v>99.244810000000001</v>
      </c>
      <c r="F1831" s="41">
        <v>526368.49802000006</v>
      </c>
      <c r="G1831" s="41">
        <v>1612950.0385199999</v>
      </c>
      <c r="H1831" s="29" t="s">
        <v>48</v>
      </c>
      <c r="I1831" s="29" t="s">
        <v>116</v>
      </c>
      <c r="J1831" s="29" t="s">
        <v>115</v>
      </c>
      <c r="K1831" s="29" t="s">
        <v>105</v>
      </c>
      <c r="L1831" s="29" t="s">
        <v>52</v>
      </c>
      <c r="M1831" s="29" t="s">
        <v>482</v>
      </c>
      <c r="N1831" s="29" t="s">
        <v>143</v>
      </c>
      <c r="O1831" s="29" t="s">
        <v>57</v>
      </c>
      <c r="P1831" s="29" t="s">
        <v>107</v>
      </c>
      <c r="Q1831" s="29" t="s">
        <v>107</v>
      </c>
      <c r="R1831" s="29" t="s">
        <v>58</v>
      </c>
      <c r="S1831" s="29" t="s">
        <v>59</v>
      </c>
      <c r="T1831" s="40" t="str">
        <f t="shared" si="28"/>
        <v>http://maps.google.com/maps?q=14.58961,99.24481</v>
      </c>
    </row>
    <row r="1832" spans="1:20" customFormat="1">
      <c r="A1832" s="29" t="s">
        <v>2795</v>
      </c>
      <c r="B1832" s="33">
        <v>46128</v>
      </c>
      <c r="C1832" s="39">
        <v>1.43</v>
      </c>
      <c r="D1832" s="41">
        <v>14.593590000000001</v>
      </c>
      <c r="E1832" s="41">
        <v>99.245739999999998</v>
      </c>
      <c r="F1832" s="41">
        <v>526468.19327199995</v>
      </c>
      <c r="G1832" s="41">
        <v>1613390.3401899999</v>
      </c>
      <c r="H1832" s="29" t="s">
        <v>48</v>
      </c>
      <c r="I1832" s="29" t="s">
        <v>116</v>
      </c>
      <c r="J1832" s="29" t="s">
        <v>115</v>
      </c>
      <c r="K1832" s="29" t="s">
        <v>105</v>
      </c>
      <c r="L1832" s="29" t="s">
        <v>52</v>
      </c>
      <c r="M1832" s="29" t="s">
        <v>482</v>
      </c>
      <c r="N1832" s="29" t="s">
        <v>143</v>
      </c>
      <c r="O1832" s="29" t="s">
        <v>57</v>
      </c>
      <c r="P1832" s="29" t="s">
        <v>107</v>
      </c>
      <c r="Q1832" s="29" t="s">
        <v>107</v>
      </c>
      <c r="R1832" s="29" t="s">
        <v>58</v>
      </c>
      <c r="S1832" s="29" t="s">
        <v>59</v>
      </c>
      <c r="T1832" s="40" t="str">
        <f t="shared" si="28"/>
        <v>http://maps.google.com/maps?q=14.59359,99.24574</v>
      </c>
    </row>
    <row r="1833" spans="1:20" customFormat="1">
      <c r="A1833" s="29" t="s">
        <v>2796</v>
      </c>
      <c r="B1833" s="33">
        <v>46128</v>
      </c>
      <c r="C1833" s="39">
        <v>1.43</v>
      </c>
      <c r="D1833" s="41">
        <v>14.66127</v>
      </c>
      <c r="E1833" s="41">
        <v>99.320179999999993</v>
      </c>
      <c r="F1833" s="41">
        <v>534475.48675399995</v>
      </c>
      <c r="G1833" s="41">
        <v>1620885.88635</v>
      </c>
      <c r="H1833" s="29" t="s">
        <v>48</v>
      </c>
      <c r="I1833" s="29" t="s">
        <v>117</v>
      </c>
      <c r="J1833" s="29" t="s">
        <v>115</v>
      </c>
      <c r="K1833" s="29" t="s">
        <v>105</v>
      </c>
      <c r="L1833" s="29" t="s">
        <v>52</v>
      </c>
      <c r="M1833" s="29" t="s">
        <v>482</v>
      </c>
      <c r="N1833" s="29" t="s">
        <v>143</v>
      </c>
      <c r="O1833" s="29" t="s">
        <v>57</v>
      </c>
      <c r="P1833" s="29" t="s">
        <v>107</v>
      </c>
      <c r="Q1833" s="29" t="s">
        <v>107</v>
      </c>
      <c r="R1833" s="29" t="s">
        <v>58</v>
      </c>
      <c r="S1833" s="29" t="s">
        <v>108</v>
      </c>
      <c r="T1833" s="40" t="str">
        <f t="shared" si="28"/>
        <v>http://maps.google.com/maps?q=14.66127,99.32018</v>
      </c>
    </row>
    <row r="1834" spans="1:20" customFormat="1">
      <c r="A1834" s="29" t="s">
        <v>2797</v>
      </c>
      <c r="B1834" s="33">
        <v>46128</v>
      </c>
      <c r="C1834" s="39">
        <v>1.43</v>
      </c>
      <c r="D1834" s="41">
        <v>17.252459999999999</v>
      </c>
      <c r="E1834" s="41">
        <v>100.29445</v>
      </c>
      <c r="F1834" s="41">
        <v>637609.35135999997</v>
      </c>
      <c r="G1834" s="41">
        <v>1907944.8506799999</v>
      </c>
      <c r="H1834" s="29" t="s">
        <v>48</v>
      </c>
      <c r="I1834" s="29" t="s">
        <v>857</v>
      </c>
      <c r="J1834" s="29" t="s">
        <v>92</v>
      </c>
      <c r="K1834" s="29" t="s">
        <v>93</v>
      </c>
      <c r="L1834" s="29" t="s">
        <v>63</v>
      </c>
      <c r="M1834" s="29" t="s">
        <v>858</v>
      </c>
      <c r="N1834" s="29" t="s">
        <v>70</v>
      </c>
      <c r="O1834" s="29" t="s">
        <v>57</v>
      </c>
      <c r="P1834" s="29" t="s">
        <v>90</v>
      </c>
      <c r="Q1834" s="29" t="s">
        <v>90</v>
      </c>
      <c r="R1834" s="29" t="s">
        <v>58</v>
      </c>
      <c r="S1834" s="29" t="s">
        <v>59</v>
      </c>
      <c r="T1834" s="40" t="str">
        <f t="shared" si="28"/>
        <v>http://maps.google.com/maps?q=17.25246,100.29445</v>
      </c>
    </row>
    <row r="1835" spans="1:20" customFormat="1">
      <c r="A1835" s="29" t="s">
        <v>2798</v>
      </c>
      <c r="B1835" s="33">
        <v>46128</v>
      </c>
      <c r="C1835" s="39">
        <v>1.43</v>
      </c>
      <c r="D1835" s="41">
        <v>18.065619999999999</v>
      </c>
      <c r="E1835" s="41">
        <v>97.846050000000005</v>
      </c>
      <c r="F1835" s="41">
        <v>377878.37843300001</v>
      </c>
      <c r="G1835" s="41">
        <v>1997826.9070900001</v>
      </c>
      <c r="H1835" s="29" t="s">
        <v>48</v>
      </c>
      <c r="I1835" s="29" t="s">
        <v>491</v>
      </c>
      <c r="J1835" s="29" t="s">
        <v>489</v>
      </c>
      <c r="K1835" s="29" t="s">
        <v>191</v>
      </c>
      <c r="L1835" s="29" t="s">
        <v>63</v>
      </c>
      <c r="M1835" s="29" t="s">
        <v>490</v>
      </c>
      <c r="N1835" s="29" t="s">
        <v>54</v>
      </c>
      <c r="O1835" s="29" t="s">
        <v>492</v>
      </c>
      <c r="P1835" s="29" t="s">
        <v>192</v>
      </c>
      <c r="Q1835" s="29" t="s">
        <v>192</v>
      </c>
      <c r="R1835" s="29" t="s">
        <v>58</v>
      </c>
      <c r="S1835" s="29" t="s">
        <v>59</v>
      </c>
      <c r="T1835" s="40" t="str">
        <f t="shared" si="28"/>
        <v>http://maps.google.com/maps?q=18.06562,97.84605</v>
      </c>
    </row>
    <row r="1836" spans="1:20" customFormat="1">
      <c r="A1836" s="29" t="s">
        <v>2799</v>
      </c>
      <c r="B1836" s="33">
        <v>46128</v>
      </c>
      <c r="C1836" s="39">
        <v>1.43</v>
      </c>
      <c r="D1836" s="41">
        <v>18.069700000000001</v>
      </c>
      <c r="E1836" s="41">
        <v>97.851150000000004</v>
      </c>
      <c r="F1836" s="41">
        <v>378420.974323</v>
      </c>
      <c r="G1836" s="41">
        <v>1998275.01507</v>
      </c>
      <c r="H1836" s="29" t="s">
        <v>48</v>
      </c>
      <c r="I1836" s="29" t="s">
        <v>491</v>
      </c>
      <c r="J1836" s="29" t="s">
        <v>489</v>
      </c>
      <c r="K1836" s="29" t="s">
        <v>191</v>
      </c>
      <c r="L1836" s="29" t="s">
        <v>63</v>
      </c>
      <c r="M1836" s="29" t="s">
        <v>490</v>
      </c>
      <c r="N1836" s="29" t="s">
        <v>54</v>
      </c>
      <c r="O1836" s="29" t="s">
        <v>492</v>
      </c>
      <c r="P1836" s="29" t="s">
        <v>192</v>
      </c>
      <c r="Q1836" s="29" t="s">
        <v>192</v>
      </c>
      <c r="R1836" s="29" t="s">
        <v>58</v>
      </c>
      <c r="S1836" s="29" t="s">
        <v>59</v>
      </c>
      <c r="T1836" s="40" t="str">
        <f t="shared" si="28"/>
        <v>http://maps.google.com/maps?q=18.0697,97.85115</v>
      </c>
    </row>
    <row r="1837" spans="1:20" customFormat="1">
      <c r="A1837" s="29" t="s">
        <v>2800</v>
      </c>
      <c r="B1837" s="33">
        <v>46128</v>
      </c>
      <c r="C1837" s="39">
        <v>1.43</v>
      </c>
      <c r="D1837" s="41">
        <v>18.077629999999999</v>
      </c>
      <c r="E1837" s="41">
        <v>97.853380000000001</v>
      </c>
      <c r="F1837" s="41">
        <v>378662.442301</v>
      </c>
      <c r="G1837" s="41">
        <v>1999151.0423399999</v>
      </c>
      <c r="H1837" s="29" t="s">
        <v>48</v>
      </c>
      <c r="I1837" s="29" t="s">
        <v>491</v>
      </c>
      <c r="J1837" s="29" t="s">
        <v>489</v>
      </c>
      <c r="K1837" s="29" t="s">
        <v>191</v>
      </c>
      <c r="L1837" s="29" t="s">
        <v>63</v>
      </c>
      <c r="M1837" s="29" t="s">
        <v>490</v>
      </c>
      <c r="N1837" s="29" t="s">
        <v>54</v>
      </c>
      <c r="O1837" s="29" t="s">
        <v>492</v>
      </c>
      <c r="P1837" s="29" t="s">
        <v>192</v>
      </c>
      <c r="Q1837" s="29" t="s">
        <v>192</v>
      </c>
      <c r="R1837" s="29" t="s">
        <v>58</v>
      </c>
      <c r="S1837" s="29" t="s">
        <v>59</v>
      </c>
      <c r="T1837" s="40" t="str">
        <f t="shared" si="28"/>
        <v>http://maps.google.com/maps?q=18.07763,97.85338</v>
      </c>
    </row>
    <row r="1838" spans="1:20" customFormat="1">
      <c r="A1838" s="29" t="s">
        <v>2801</v>
      </c>
      <c r="B1838" s="33">
        <v>46128</v>
      </c>
      <c r="C1838" s="39">
        <v>1.43</v>
      </c>
      <c r="D1838" s="41">
        <v>18.07902</v>
      </c>
      <c r="E1838" s="41">
        <v>97.851950000000002</v>
      </c>
      <c r="F1838" s="41">
        <v>378512.05697400001</v>
      </c>
      <c r="G1838" s="41">
        <v>1999305.79342</v>
      </c>
      <c r="H1838" s="29" t="s">
        <v>48</v>
      </c>
      <c r="I1838" s="29" t="s">
        <v>491</v>
      </c>
      <c r="J1838" s="29" t="s">
        <v>489</v>
      </c>
      <c r="K1838" s="29" t="s">
        <v>191</v>
      </c>
      <c r="L1838" s="29" t="s">
        <v>63</v>
      </c>
      <c r="M1838" s="29" t="s">
        <v>490</v>
      </c>
      <c r="N1838" s="29" t="s">
        <v>54</v>
      </c>
      <c r="O1838" s="29" t="s">
        <v>492</v>
      </c>
      <c r="P1838" s="29" t="s">
        <v>192</v>
      </c>
      <c r="Q1838" s="29" t="s">
        <v>192</v>
      </c>
      <c r="R1838" s="29" t="s">
        <v>58</v>
      </c>
      <c r="S1838" s="29" t="s">
        <v>59</v>
      </c>
      <c r="T1838" s="40" t="str">
        <f t="shared" si="28"/>
        <v>http://maps.google.com/maps?q=18.07902,97.85195</v>
      </c>
    </row>
    <row r="1839" spans="1:20" customFormat="1">
      <c r="A1839" s="29" t="s">
        <v>2802</v>
      </c>
      <c r="B1839" s="33">
        <v>46128</v>
      </c>
      <c r="C1839" s="39">
        <v>1.43</v>
      </c>
      <c r="D1839" s="41">
        <v>18.08174</v>
      </c>
      <c r="E1839" s="41">
        <v>97.858440000000002</v>
      </c>
      <c r="F1839" s="41">
        <v>379200.77151200001</v>
      </c>
      <c r="G1839" s="41">
        <v>1999602.51526</v>
      </c>
      <c r="H1839" s="29" t="s">
        <v>48</v>
      </c>
      <c r="I1839" s="29" t="s">
        <v>491</v>
      </c>
      <c r="J1839" s="29" t="s">
        <v>489</v>
      </c>
      <c r="K1839" s="29" t="s">
        <v>191</v>
      </c>
      <c r="L1839" s="29" t="s">
        <v>63</v>
      </c>
      <c r="M1839" s="29" t="s">
        <v>490</v>
      </c>
      <c r="N1839" s="29" t="s">
        <v>54</v>
      </c>
      <c r="O1839" s="29" t="s">
        <v>492</v>
      </c>
      <c r="P1839" s="29" t="s">
        <v>192</v>
      </c>
      <c r="Q1839" s="29" t="s">
        <v>192</v>
      </c>
      <c r="R1839" s="29" t="s">
        <v>58</v>
      </c>
      <c r="S1839" s="29" t="s">
        <v>59</v>
      </c>
      <c r="T1839" s="40" t="str">
        <f t="shared" si="28"/>
        <v>http://maps.google.com/maps?q=18.08174,97.85844</v>
      </c>
    </row>
    <row r="1840" spans="1:20" customFormat="1">
      <c r="A1840" s="29" t="s">
        <v>2803</v>
      </c>
      <c r="B1840" s="33">
        <v>46128</v>
      </c>
      <c r="C1840" s="39">
        <v>1.43</v>
      </c>
      <c r="D1840" s="41">
        <v>18.082260000000002</v>
      </c>
      <c r="E1840" s="41">
        <v>97.853999999999999</v>
      </c>
      <c r="F1840" s="41">
        <v>378731.23967099999</v>
      </c>
      <c r="G1840" s="41">
        <v>1999662.9676699999</v>
      </c>
      <c r="H1840" s="29" t="s">
        <v>48</v>
      </c>
      <c r="I1840" s="29" t="s">
        <v>491</v>
      </c>
      <c r="J1840" s="29" t="s">
        <v>489</v>
      </c>
      <c r="K1840" s="29" t="s">
        <v>191</v>
      </c>
      <c r="L1840" s="29" t="s">
        <v>63</v>
      </c>
      <c r="M1840" s="29" t="s">
        <v>490</v>
      </c>
      <c r="N1840" s="29" t="s">
        <v>54</v>
      </c>
      <c r="O1840" s="29" t="s">
        <v>492</v>
      </c>
      <c r="P1840" s="29" t="s">
        <v>192</v>
      </c>
      <c r="Q1840" s="29" t="s">
        <v>192</v>
      </c>
      <c r="R1840" s="29" t="s">
        <v>58</v>
      </c>
      <c r="S1840" s="29" t="s">
        <v>59</v>
      </c>
      <c r="T1840" s="40" t="str">
        <f t="shared" si="28"/>
        <v>http://maps.google.com/maps?q=18.08226,97.854</v>
      </c>
    </row>
    <row r="1841" spans="1:20" customFormat="1">
      <c r="A1841" s="29" t="s">
        <v>2804</v>
      </c>
      <c r="B1841" s="33">
        <v>46128</v>
      </c>
      <c r="C1841" s="39">
        <v>1.43</v>
      </c>
      <c r="D1841" s="41">
        <v>18.083100000000002</v>
      </c>
      <c r="E1841" s="41">
        <v>97.856989999999996</v>
      </c>
      <c r="F1841" s="41">
        <v>379048.24875999999</v>
      </c>
      <c r="G1841" s="41">
        <v>1999753.9556799999</v>
      </c>
      <c r="H1841" s="29" t="s">
        <v>48</v>
      </c>
      <c r="I1841" s="29" t="s">
        <v>491</v>
      </c>
      <c r="J1841" s="29" t="s">
        <v>489</v>
      </c>
      <c r="K1841" s="29" t="s">
        <v>191</v>
      </c>
      <c r="L1841" s="29" t="s">
        <v>63</v>
      </c>
      <c r="M1841" s="29" t="s">
        <v>490</v>
      </c>
      <c r="N1841" s="29" t="s">
        <v>54</v>
      </c>
      <c r="O1841" s="29" t="s">
        <v>492</v>
      </c>
      <c r="P1841" s="29" t="s">
        <v>192</v>
      </c>
      <c r="Q1841" s="29" t="s">
        <v>192</v>
      </c>
      <c r="R1841" s="29" t="s">
        <v>58</v>
      </c>
      <c r="S1841" s="29" t="s">
        <v>59</v>
      </c>
      <c r="T1841" s="40" t="str">
        <f t="shared" si="28"/>
        <v>http://maps.google.com/maps?q=18.0831,97.85699</v>
      </c>
    </row>
    <row r="1842" spans="1:20" customFormat="1">
      <c r="A1842" s="29" t="s">
        <v>2805</v>
      </c>
      <c r="B1842" s="33">
        <v>46128</v>
      </c>
      <c r="C1842" s="39">
        <v>1.43</v>
      </c>
      <c r="D1842" s="41">
        <v>18.083639999999999</v>
      </c>
      <c r="E1842" s="41">
        <v>97.852599999999995</v>
      </c>
      <c r="F1842" s="41">
        <v>378584.02607899997</v>
      </c>
      <c r="G1842" s="41">
        <v>1999816.5922000001</v>
      </c>
      <c r="H1842" s="29" t="s">
        <v>48</v>
      </c>
      <c r="I1842" s="29" t="s">
        <v>491</v>
      </c>
      <c r="J1842" s="29" t="s">
        <v>489</v>
      </c>
      <c r="K1842" s="29" t="s">
        <v>191</v>
      </c>
      <c r="L1842" s="29" t="s">
        <v>63</v>
      </c>
      <c r="M1842" s="29" t="s">
        <v>490</v>
      </c>
      <c r="N1842" s="29" t="s">
        <v>54</v>
      </c>
      <c r="O1842" s="29" t="s">
        <v>492</v>
      </c>
      <c r="P1842" s="29" t="s">
        <v>192</v>
      </c>
      <c r="Q1842" s="29" t="s">
        <v>192</v>
      </c>
      <c r="R1842" s="29" t="s">
        <v>58</v>
      </c>
      <c r="S1842" s="29" t="s">
        <v>59</v>
      </c>
      <c r="T1842" s="40" t="str">
        <f t="shared" si="28"/>
        <v>http://maps.google.com/maps?q=18.08364,97.8526</v>
      </c>
    </row>
    <row r="1843" spans="1:20" customFormat="1">
      <c r="A1843" s="29" t="s">
        <v>2806</v>
      </c>
      <c r="B1843" s="33">
        <v>46128</v>
      </c>
      <c r="C1843" s="39">
        <v>1.43</v>
      </c>
      <c r="D1843" s="41">
        <v>18.090430000000001</v>
      </c>
      <c r="E1843" s="41">
        <v>97.864570000000001</v>
      </c>
      <c r="F1843" s="41">
        <v>379855.43041199999</v>
      </c>
      <c r="G1843" s="41">
        <v>2000560.1036100001</v>
      </c>
      <c r="H1843" s="29" t="s">
        <v>48</v>
      </c>
      <c r="I1843" s="29" t="s">
        <v>491</v>
      </c>
      <c r="J1843" s="29" t="s">
        <v>489</v>
      </c>
      <c r="K1843" s="29" t="s">
        <v>191</v>
      </c>
      <c r="L1843" s="29" t="s">
        <v>63</v>
      </c>
      <c r="M1843" s="29" t="s">
        <v>490</v>
      </c>
      <c r="N1843" s="29" t="s">
        <v>54</v>
      </c>
      <c r="O1843" s="29" t="s">
        <v>492</v>
      </c>
      <c r="P1843" s="29" t="s">
        <v>192</v>
      </c>
      <c r="Q1843" s="29" t="s">
        <v>192</v>
      </c>
      <c r="R1843" s="29" t="s">
        <v>58</v>
      </c>
      <c r="S1843" s="29" t="s">
        <v>59</v>
      </c>
      <c r="T1843" s="40" t="str">
        <f t="shared" si="28"/>
        <v>http://maps.google.com/maps?q=18.09043,97.86457</v>
      </c>
    </row>
    <row r="1844" spans="1:20" customFormat="1">
      <c r="A1844" s="29" t="s">
        <v>2807</v>
      </c>
      <c r="B1844" s="33">
        <v>46128</v>
      </c>
      <c r="C1844" s="39">
        <v>1.43</v>
      </c>
      <c r="D1844" s="41">
        <v>18.09121</v>
      </c>
      <c r="E1844" s="41">
        <v>97.867459999999994</v>
      </c>
      <c r="F1844" s="41">
        <v>380161.79558400001</v>
      </c>
      <c r="G1844" s="41">
        <v>2000644.5344700001</v>
      </c>
      <c r="H1844" s="29" t="s">
        <v>48</v>
      </c>
      <c r="I1844" s="29" t="s">
        <v>491</v>
      </c>
      <c r="J1844" s="29" t="s">
        <v>489</v>
      </c>
      <c r="K1844" s="29" t="s">
        <v>191</v>
      </c>
      <c r="L1844" s="29" t="s">
        <v>63</v>
      </c>
      <c r="M1844" s="29" t="s">
        <v>490</v>
      </c>
      <c r="N1844" s="29" t="s">
        <v>54</v>
      </c>
      <c r="O1844" s="29" t="s">
        <v>492</v>
      </c>
      <c r="P1844" s="29" t="s">
        <v>192</v>
      </c>
      <c r="Q1844" s="29" t="s">
        <v>192</v>
      </c>
      <c r="R1844" s="29" t="s">
        <v>58</v>
      </c>
      <c r="S1844" s="29" t="s">
        <v>59</v>
      </c>
      <c r="T1844" s="40" t="str">
        <f t="shared" si="28"/>
        <v>http://maps.google.com/maps?q=18.09121,97.86746</v>
      </c>
    </row>
    <row r="1845" spans="1:20" customFormat="1">
      <c r="A1845" s="29" t="s">
        <v>2808</v>
      </c>
      <c r="B1845" s="33">
        <v>46128</v>
      </c>
      <c r="C1845" s="39">
        <v>1.43</v>
      </c>
      <c r="D1845" s="41">
        <v>18.14649</v>
      </c>
      <c r="E1845" s="41">
        <v>97.828479999999999</v>
      </c>
      <c r="F1845" s="41">
        <v>376075.62220699998</v>
      </c>
      <c r="G1845" s="41">
        <v>2006787.37194</v>
      </c>
      <c r="H1845" s="29" t="s">
        <v>48</v>
      </c>
      <c r="I1845" s="29" t="s">
        <v>488</v>
      </c>
      <c r="J1845" s="29" t="s">
        <v>489</v>
      </c>
      <c r="K1845" s="29" t="s">
        <v>191</v>
      </c>
      <c r="L1845" s="29" t="s">
        <v>63</v>
      </c>
      <c r="M1845" s="29" t="s">
        <v>490</v>
      </c>
      <c r="N1845" s="29" t="s">
        <v>54</v>
      </c>
      <c r="O1845" s="29" t="s">
        <v>492</v>
      </c>
      <c r="P1845" s="29" t="s">
        <v>192</v>
      </c>
      <c r="Q1845" s="29" t="s">
        <v>192</v>
      </c>
      <c r="R1845" s="29" t="s">
        <v>58</v>
      </c>
      <c r="S1845" s="29" t="s">
        <v>59</v>
      </c>
      <c r="T1845" s="40" t="str">
        <f t="shared" si="28"/>
        <v>http://maps.google.com/maps?q=18.14649,97.82848</v>
      </c>
    </row>
    <row r="1846" spans="1:20" customFormat="1">
      <c r="A1846" s="29" t="s">
        <v>2809</v>
      </c>
      <c r="B1846" s="33">
        <v>46128</v>
      </c>
      <c r="C1846" s="39">
        <v>1.43</v>
      </c>
      <c r="D1846" s="41">
        <v>18.182549999999999</v>
      </c>
      <c r="E1846" s="41">
        <v>97.825010000000006</v>
      </c>
      <c r="F1846" s="41">
        <v>375734.03501200001</v>
      </c>
      <c r="G1846" s="41">
        <v>2010780.00031</v>
      </c>
      <c r="H1846" s="29" t="s">
        <v>48</v>
      </c>
      <c r="I1846" s="29" t="s">
        <v>488</v>
      </c>
      <c r="J1846" s="29" t="s">
        <v>489</v>
      </c>
      <c r="K1846" s="29" t="s">
        <v>191</v>
      </c>
      <c r="L1846" s="29" t="s">
        <v>63</v>
      </c>
      <c r="M1846" s="29" t="s">
        <v>490</v>
      </c>
      <c r="N1846" s="29" t="s">
        <v>54</v>
      </c>
      <c r="O1846" s="29" t="s">
        <v>492</v>
      </c>
      <c r="P1846" s="29" t="s">
        <v>192</v>
      </c>
      <c r="Q1846" s="29" t="s">
        <v>192</v>
      </c>
      <c r="R1846" s="29" t="s">
        <v>58</v>
      </c>
      <c r="S1846" s="29" t="s">
        <v>59</v>
      </c>
      <c r="T1846" s="40" t="str">
        <f t="shared" si="28"/>
        <v>http://maps.google.com/maps?q=18.18255,97.82501</v>
      </c>
    </row>
    <row r="1847" spans="1:20" customFormat="1">
      <c r="A1847" s="29" t="s">
        <v>2810</v>
      </c>
      <c r="B1847" s="33">
        <v>46128</v>
      </c>
      <c r="C1847" s="39">
        <v>1.43</v>
      </c>
      <c r="D1847" s="41">
        <v>18.184940000000001</v>
      </c>
      <c r="E1847" s="41">
        <v>97.822680000000005</v>
      </c>
      <c r="F1847" s="41">
        <v>375489.28418000002</v>
      </c>
      <c r="G1847" s="41">
        <v>2011046.0497900001</v>
      </c>
      <c r="H1847" s="29" t="s">
        <v>48</v>
      </c>
      <c r="I1847" s="29" t="s">
        <v>488</v>
      </c>
      <c r="J1847" s="29" t="s">
        <v>489</v>
      </c>
      <c r="K1847" s="29" t="s">
        <v>191</v>
      </c>
      <c r="L1847" s="29" t="s">
        <v>63</v>
      </c>
      <c r="M1847" s="29" t="s">
        <v>490</v>
      </c>
      <c r="N1847" s="29" t="s">
        <v>54</v>
      </c>
      <c r="O1847" s="29" t="s">
        <v>492</v>
      </c>
      <c r="P1847" s="29" t="s">
        <v>192</v>
      </c>
      <c r="Q1847" s="29" t="s">
        <v>192</v>
      </c>
      <c r="R1847" s="29" t="s">
        <v>58</v>
      </c>
      <c r="S1847" s="29" t="s">
        <v>59</v>
      </c>
      <c r="T1847" s="40" t="str">
        <f t="shared" si="28"/>
        <v>http://maps.google.com/maps?q=18.18494,97.82268</v>
      </c>
    </row>
    <row r="1848" spans="1:20" customFormat="1">
      <c r="A1848" s="29" t="s">
        <v>2811</v>
      </c>
      <c r="B1848" s="33">
        <v>46128</v>
      </c>
      <c r="C1848" s="39">
        <v>1.43</v>
      </c>
      <c r="D1848" s="41">
        <v>18.187190000000001</v>
      </c>
      <c r="E1848" s="41">
        <v>97.825659999999999</v>
      </c>
      <c r="F1848" s="41">
        <v>375806.071024</v>
      </c>
      <c r="G1848" s="41">
        <v>2011293.0092499999</v>
      </c>
      <c r="H1848" s="29" t="s">
        <v>48</v>
      </c>
      <c r="I1848" s="29" t="s">
        <v>488</v>
      </c>
      <c r="J1848" s="29" t="s">
        <v>489</v>
      </c>
      <c r="K1848" s="29" t="s">
        <v>191</v>
      </c>
      <c r="L1848" s="29" t="s">
        <v>63</v>
      </c>
      <c r="M1848" s="29" t="s">
        <v>490</v>
      </c>
      <c r="N1848" s="29" t="s">
        <v>54</v>
      </c>
      <c r="O1848" s="29" t="s">
        <v>492</v>
      </c>
      <c r="P1848" s="29" t="s">
        <v>192</v>
      </c>
      <c r="Q1848" s="29" t="s">
        <v>192</v>
      </c>
      <c r="R1848" s="29" t="s">
        <v>58</v>
      </c>
      <c r="S1848" s="29" t="s">
        <v>59</v>
      </c>
      <c r="T1848" s="40" t="str">
        <f t="shared" si="28"/>
        <v>http://maps.google.com/maps?q=18.18719,97.82566</v>
      </c>
    </row>
    <row r="1849" spans="1:20" customFormat="1">
      <c r="A1849" s="29" t="s">
        <v>2812</v>
      </c>
      <c r="B1849" s="33">
        <v>46128</v>
      </c>
      <c r="C1849" s="39">
        <v>1.43</v>
      </c>
      <c r="D1849" s="41">
        <v>18.187799999999999</v>
      </c>
      <c r="E1849" s="41">
        <v>97.820369999999997</v>
      </c>
      <c r="F1849" s="41">
        <v>375246.98975399998</v>
      </c>
      <c r="G1849" s="41">
        <v>2011364.0981399999</v>
      </c>
      <c r="H1849" s="29" t="s">
        <v>48</v>
      </c>
      <c r="I1849" s="29" t="s">
        <v>488</v>
      </c>
      <c r="J1849" s="29" t="s">
        <v>489</v>
      </c>
      <c r="K1849" s="29" t="s">
        <v>191</v>
      </c>
      <c r="L1849" s="29" t="s">
        <v>63</v>
      </c>
      <c r="M1849" s="29" t="s">
        <v>490</v>
      </c>
      <c r="N1849" s="29" t="s">
        <v>54</v>
      </c>
      <c r="O1849" s="29" t="s">
        <v>492</v>
      </c>
      <c r="P1849" s="29" t="s">
        <v>192</v>
      </c>
      <c r="Q1849" s="29" t="s">
        <v>192</v>
      </c>
      <c r="R1849" s="29" t="s">
        <v>58</v>
      </c>
      <c r="S1849" s="29" t="s">
        <v>59</v>
      </c>
      <c r="T1849" s="40" t="str">
        <f t="shared" si="28"/>
        <v>http://maps.google.com/maps?q=18.1878,97.82037</v>
      </c>
    </row>
    <row r="1850" spans="1:20" customFormat="1">
      <c r="A1850" s="29" t="s">
        <v>2813</v>
      </c>
      <c r="B1850" s="33">
        <v>46128</v>
      </c>
      <c r="C1850" s="39">
        <v>1.43</v>
      </c>
      <c r="D1850" s="41">
        <v>18.313140000000001</v>
      </c>
      <c r="E1850" s="41">
        <v>97.524450000000002</v>
      </c>
      <c r="F1850" s="41">
        <v>344058.51136200002</v>
      </c>
      <c r="G1850" s="41">
        <v>2025461.72963</v>
      </c>
      <c r="H1850" s="29" t="s">
        <v>48</v>
      </c>
      <c r="I1850" s="29" t="s">
        <v>488</v>
      </c>
      <c r="J1850" s="29" t="s">
        <v>489</v>
      </c>
      <c r="K1850" s="29" t="s">
        <v>191</v>
      </c>
      <c r="L1850" s="29" t="s">
        <v>63</v>
      </c>
      <c r="M1850" s="29" t="s">
        <v>490</v>
      </c>
      <c r="N1850" s="29" t="s">
        <v>143</v>
      </c>
      <c r="O1850" s="29" t="s">
        <v>57</v>
      </c>
      <c r="P1850" s="29" t="s">
        <v>192</v>
      </c>
      <c r="Q1850" s="29" t="s">
        <v>192</v>
      </c>
      <c r="R1850" s="29" t="s">
        <v>58</v>
      </c>
      <c r="S1850" s="29" t="s">
        <v>59</v>
      </c>
      <c r="T1850" s="40" t="str">
        <f t="shared" si="28"/>
        <v>http://maps.google.com/maps?q=18.31314,97.52445</v>
      </c>
    </row>
    <row r="1851" spans="1:20" customFormat="1">
      <c r="A1851" s="29" t="s">
        <v>2814</v>
      </c>
      <c r="B1851" s="33">
        <v>46128</v>
      </c>
      <c r="C1851" s="39">
        <v>1.43</v>
      </c>
      <c r="D1851" s="41">
        <v>18.481860000000001</v>
      </c>
      <c r="E1851" s="41">
        <v>97.534390000000002</v>
      </c>
      <c r="F1851" s="41">
        <v>345259.969606</v>
      </c>
      <c r="G1851" s="41">
        <v>2044125.47692</v>
      </c>
      <c r="H1851" s="29" t="s">
        <v>48</v>
      </c>
      <c r="I1851" s="29" t="s">
        <v>488</v>
      </c>
      <c r="J1851" s="29" t="s">
        <v>489</v>
      </c>
      <c r="K1851" s="29" t="s">
        <v>191</v>
      </c>
      <c r="L1851" s="29" t="s">
        <v>63</v>
      </c>
      <c r="M1851" s="29" t="s">
        <v>490</v>
      </c>
      <c r="N1851" s="29" t="s">
        <v>143</v>
      </c>
      <c r="O1851" s="29" t="s">
        <v>57</v>
      </c>
      <c r="P1851" s="29" t="s">
        <v>192</v>
      </c>
      <c r="Q1851" s="29" t="s">
        <v>192</v>
      </c>
      <c r="R1851" s="29" t="s">
        <v>58</v>
      </c>
      <c r="S1851" s="29" t="s">
        <v>59</v>
      </c>
      <c r="T1851" s="40" t="str">
        <f t="shared" si="28"/>
        <v>http://maps.google.com/maps?q=18.48186,97.53439</v>
      </c>
    </row>
    <row r="1852" spans="1:20" customFormat="1">
      <c r="A1852" s="29" t="s">
        <v>2815</v>
      </c>
      <c r="B1852" s="33">
        <v>46128</v>
      </c>
      <c r="C1852" s="39">
        <v>1.43</v>
      </c>
      <c r="D1852" s="41">
        <v>18.50123</v>
      </c>
      <c r="E1852" s="41">
        <v>97.696349999999995</v>
      </c>
      <c r="F1852" s="41">
        <v>362377.80208499997</v>
      </c>
      <c r="G1852" s="41">
        <v>2046138.0100400001</v>
      </c>
      <c r="H1852" s="29" t="s">
        <v>48</v>
      </c>
      <c r="I1852" s="29" t="s">
        <v>915</v>
      </c>
      <c r="J1852" s="29" t="s">
        <v>489</v>
      </c>
      <c r="K1852" s="29" t="s">
        <v>191</v>
      </c>
      <c r="L1852" s="29" t="s">
        <v>63</v>
      </c>
      <c r="M1852" s="29" t="s">
        <v>490</v>
      </c>
      <c r="N1852" s="29" t="s">
        <v>143</v>
      </c>
      <c r="O1852" s="29" t="s">
        <v>57</v>
      </c>
      <c r="P1852" s="29" t="s">
        <v>192</v>
      </c>
      <c r="Q1852" s="29" t="s">
        <v>192</v>
      </c>
      <c r="R1852" s="29" t="s">
        <v>58</v>
      </c>
      <c r="S1852" s="29" t="s">
        <v>59</v>
      </c>
      <c r="T1852" s="40" t="str">
        <f t="shared" si="28"/>
        <v>http://maps.google.com/maps?q=18.50123,97.69635</v>
      </c>
    </row>
    <row r="1853" spans="1:20" customFormat="1">
      <c r="A1853" s="29" t="s">
        <v>2816</v>
      </c>
      <c r="B1853" s="33">
        <v>46128</v>
      </c>
      <c r="C1853" s="39">
        <v>1.43</v>
      </c>
      <c r="D1853" s="41">
        <v>15.005879999999999</v>
      </c>
      <c r="E1853" s="41">
        <v>99.251459999999994</v>
      </c>
      <c r="F1853" s="41">
        <v>527033.16480899998</v>
      </c>
      <c r="G1853" s="41">
        <v>1658991.70734</v>
      </c>
      <c r="H1853" s="29" t="s">
        <v>48</v>
      </c>
      <c r="I1853" s="29" t="s">
        <v>494</v>
      </c>
      <c r="J1853" s="29" t="s">
        <v>305</v>
      </c>
      <c r="K1853" s="29" t="s">
        <v>495</v>
      </c>
      <c r="L1853" s="29" t="s">
        <v>63</v>
      </c>
      <c r="M1853" s="29" t="s">
        <v>493</v>
      </c>
      <c r="N1853" s="29" t="s">
        <v>143</v>
      </c>
      <c r="O1853" s="29" t="s">
        <v>496</v>
      </c>
      <c r="P1853" s="29" t="s">
        <v>102</v>
      </c>
      <c r="Q1853" s="29" t="s">
        <v>102</v>
      </c>
      <c r="R1853" s="29" t="s">
        <v>58</v>
      </c>
      <c r="S1853" s="29" t="s">
        <v>59</v>
      </c>
      <c r="T1853" s="40" t="str">
        <f t="shared" si="28"/>
        <v>http://maps.google.com/maps?q=15.00588,99.25146</v>
      </c>
    </row>
    <row r="1854" spans="1:20" customFormat="1">
      <c r="A1854" s="29" t="s">
        <v>2817</v>
      </c>
      <c r="B1854" s="33">
        <v>46128</v>
      </c>
      <c r="C1854" s="39">
        <v>1.43</v>
      </c>
      <c r="D1854" s="41">
        <v>15.00638</v>
      </c>
      <c r="E1854" s="41">
        <v>99.247889999999998</v>
      </c>
      <c r="F1854" s="41">
        <v>526649.30850699998</v>
      </c>
      <c r="G1854" s="41">
        <v>1659046.5770099999</v>
      </c>
      <c r="H1854" s="29" t="s">
        <v>48</v>
      </c>
      <c r="I1854" s="29" t="s">
        <v>494</v>
      </c>
      <c r="J1854" s="29" t="s">
        <v>305</v>
      </c>
      <c r="K1854" s="29" t="s">
        <v>495</v>
      </c>
      <c r="L1854" s="29" t="s">
        <v>63</v>
      </c>
      <c r="M1854" s="29" t="s">
        <v>493</v>
      </c>
      <c r="N1854" s="29" t="s">
        <v>143</v>
      </c>
      <c r="O1854" s="29" t="s">
        <v>496</v>
      </c>
      <c r="P1854" s="29" t="s">
        <v>102</v>
      </c>
      <c r="Q1854" s="29" t="s">
        <v>102</v>
      </c>
      <c r="R1854" s="29" t="s">
        <v>58</v>
      </c>
      <c r="S1854" s="29" t="s">
        <v>59</v>
      </c>
      <c r="T1854" s="40" t="str">
        <f t="shared" si="28"/>
        <v>http://maps.google.com/maps?q=15.00638,99.24789</v>
      </c>
    </row>
    <row r="1855" spans="1:20" customFormat="1">
      <c r="A1855" s="29" t="s">
        <v>2818</v>
      </c>
      <c r="B1855" s="33">
        <v>46128</v>
      </c>
      <c r="C1855" s="39">
        <v>1.43</v>
      </c>
      <c r="D1855" s="41">
        <v>15.01652</v>
      </c>
      <c r="E1855" s="41">
        <v>99.174499999999995</v>
      </c>
      <c r="F1855" s="41">
        <v>518758.63746200001</v>
      </c>
      <c r="G1855" s="41">
        <v>1660160.58149</v>
      </c>
      <c r="H1855" s="29" t="s">
        <v>48</v>
      </c>
      <c r="I1855" s="29" t="s">
        <v>494</v>
      </c>
      <c r="J1855" s="29" t="s">
        <v>305</v>
      </c>
      <c r="K1855" s="29" t="s">
        <v>495</v>
      </c>
      <c r="L1855" s="29" t="s">
        <v>63</v>
      </c>
      <c r="M1855" s="29" t="s">
        <v>493</v>
      </c>
      <c r="N1855" s="29" t="s">
        <v>143</v>
      </c>
      <c r="O1855" s="29" t="s">
        <v>496</v>
      </c>
      <c r="P1855" s="29" t="s">
        <v>102</v>
      </c>
      <c r="Q1855" s="29" t="s">
        <v>102</v>
      </c>
      <c r="R1855" s="29" t="s">
        <v>58</v>
      </c>
      <c r="S1855" s="29" t="s">
        <v>59</v>
      </c>
      <c r="T1855" s="40" t="str">
        <f t="shared" si="28"/>
        <v>http://maps.google.com/maps?q=15.01652,99.1745</v>
      </c>
    </row>
    <row r="1856" spans="1:20" customFormat="1">
      <c r="A1856" s="29" t="s">
        <v>2819</v>
      </c>
      <c r="B1856" s="33">
        <v>46128</v>
      </c>
      <c r="C1856" s="39">
        <v>1.43</v>
      </c>
      <c r="D1856" s="41">
        <v>15.020250000000001</v>
      </c>
      <c r="E1856" s="41">
        <v>99.174220000000005</v>
      </c>
      <c r="F1856" s="41">
        <v>518728.21249200002</v>
      </c>
      <c r="G1856" s="41">
        <v>1660573.11463</v>
      </c>
      <c r="H1856" s="29" t="s">
        <v>48</v>
      </c>
      <c r="I1856" s="29" t="s">
        <v>494</v>
      </c>
      <c r="J1856" s="29" t="s">
        <v>305</v>
      </c>
      <c r="K1856" s="29" t="s">
        <v>495</v>
      </c>
      <c r="L1856" s="29" t="s">
        <v>63</v>
      </c>
      <c r="M1856" s="29" t="s">
        <v>493</v>
      </c>
      <c r="N1856" s="29" t="s">
        <v>143</v>
      </c>
      <c r="O1856" s="29" t="s">
        <v>496</v>
      </c>
      <c r="P1856" s="29" t="s">
        <v>102</v>
      </c>
      <c r="Q1856" s="29" t="s">
        <v>102</v>
      </c>
      <c r="R1856" s="29" t="s">
        <v>58</v>
      </c>
      <c r="S1856" s="29" t="s">
        <v>59</v>
      </c>
      <c r="T1856" s="40" t="str">
        <f t="shared" si="28"/>
        <v>http://maps.google.com/maps?q=15.02025,99.17422</v>
      </c>
    </row>
    <row r="1857" spans="1:20" customFormat="1">
      <c r="A1857" s="29" t="s">
        <v>2820</v>
      </c>
      <c r="B1857" s="33">
        <v>46128</v>
      </c>
      <c r="C1857" s="39">
        <v>1.43</v>
      </c>
      <c r="D1857" s="41">
        <v>15.029669999999999</v>
      </c>
      <c r="E1857" s="41">
        <v>99.165729999999996</v>
      </c>
      <c r="F1857" s="41">
        <v>517814.77525599999</v>
      </c>
      <c r="G1857" s="41">
        <v>1661614.3128200001</v>
      </c>
      <c r="H1857" s="29" t="s">
        <v>48</v>
      </c>
      <c r="I1857" s="29" t="s">
        <v>494</v>
      </c>
      <c r="J1857" s="29" t="s">
        <v>305</v>
      </c>
      <c r="K1857" s="29" t="s">
        <v>495</v>
      </c>
      <c r="L1857" s="29" t="s">
        <v>63</v>
      </c>
      <c r="M1857" s="29" t="s">
        <v>493</v>
      </c>
      <c r="N1857" s="29" t="s">
        <v>143</v>
      </c>
      <c r="O1857" s="29" t="s">
        <v>496</v>
      </c>
      <c r="P1857" s="29" t="s">
        <v>102</v>
      </c>
      <c r="Q1857" s="29" t="s">
        <v>102</v>
      </c>
      <c r="R1857" s="29" t="s">
        <v>58</v>
      </c>
      <c r="S1857" s="29" t="s">
        <v>59</v>
      </c>
      <c r="T1857" s="40" t="str">
        <f t="shared" si="28"/>
        <v>http://maps.google.com/maps?q=15.02967,99.16573</v>
      </c>
    </row>
    <row r="1858" spans="1:20" customFormat="1">
      <c r="A1858" s="29" t="s">
        <v>2821</v>
      </c>
      <c r="B1858" s="33">
        <v>46128</v>
      </c>
      <c r="C1858" s="39">
        <v>1.43</v>
      </c>
      <c r="D1858" s="41">
        <v>15.033770000000001</v>
      </c>
      <c r="E1858" s="41">
        <v>99.165999999999997</v>
      </c>
      <c r="F1858" s="41">
        <v>517843.45762</v>
      </c>
      <c r="G1858" s="41">
        <v>1662067.8157200001</v>
      </c>
      <c r="H1858" s="29" t="s">
        <v>48</v>
      </c>
      <c r="I1858" s="29" t="s">
        <v>494</v>
      </c>
      <c r="J1858" s="29" t="s">
        <v>305</v>
      </c>
      <c r="K1858" s="29" t="s">
        <v>495</v>
      </c>
      <c r="L1858" s="29" t="s">
        <v>63</v>
      </c>
      <c r="M1858" s="29" t="s">
        <v>493</v>
      </c>
      <c r="N1858" s="29" t="s">
        <v>143</v>
      </c>
      <c r="O1858" s="29" t="s">
        <v>496</v>
      </c>
      <c r="P1858" s="29" t="s">
        <v>102</v>
      </c>
      <c r="Q1858" s="29" t="s">
        <v>102</v>
      </c>
      <c r="R1858" s="29" t="s">
        <v>58</v>
      </c>
      <c r="S1858" s="29" t="s">
        <v>59</v>
      </c>
      <c r="T1858" s="40" t="str">
        <f t="shared" si="28"/>
        <v>http://maps.google.com/maps?q=15.03377,99.166</v>
      </c>
    </row>
    <row r="1859" spans="1:20" customFormat="1">
      <c r="A1859" s="29" t="s">
        <v>2822</v>
      </c>
      <c r="B1859" s="33">
        <v>46128</v>
      </c>
      <c r="C1859" s="39">
        <v>1.43</v>
      </c>
      <c r="D1859" s="41">
        <v>15.034190000000001</v>
      </c>
      <c r="E1859" s="41">
        <v>99.162859999999995</v>
      </c>
      <c r="F1859" s="41">
        <v>517505.90174399997</v>
      </c>
      <c r="G1859" s="41">
        <v>1662114.0186399999</v>
      </c>
      <c r="H1859" s="29" t="s">
        <v>48</v>
      </c>
      <c r="I1859" s="29" t="s">
        <v>494</v>
      </c>
      <c r="J1859" s="29" t="s">
        <v>305</v>
      </c>
      <c r="K1859" s="29" t="s">
        <v>495</v>
      </c>
      <c r="L1859" s="29" t="s">
        <v>63</v>
      </c>
      <c r="M1859" s="29" t="s">
        <v>493</v>
      </c>
      <c r="N1859" s="29" t="s">
        <v>143</v>
      </c>
      <c r="O1859" s="29" t="s">
        <v>496</v>
      </c>
      <c r="P1859" s="29" t="s">
        <v>102</v>
      </c>
      <c r="Q1859" s="29" t="s">
        <v>102</v>
      </c>
      <c r="R1859" s="29" t="s">
        <v>58</v>
      </c>
      <c r="S1859" s="29" t="s">
        <v>59</v>
      </c>
      <c r="T1859" s="40" t="str">
        <f t="shared" si="28"/>
        <v>http://maps.google.com/maps?q=15.03419,99.16286</v>
      </c>
    </row>
    <row r="1860" spans="1:20" customFormat="1">
      <c r="A1860" s="29" t="s">
        <v>2823</v>
      </c>
      <c r="B1860" s="33">
        <v>46128</v>
      </c>
      <c r="C1860" s="39">
        <v>1.43</v>
      </c>
      <c r="D1860" s="41">
        <v>15.03459</v>
      </c>
      <c r="E1860" s="41">
        <v>99.159840000000003</v>
      </c>
      <c r="F1860" s="41">
        <v>517181.24769799999</v>
      </c>
      <c r="G1860" s="41">
        <v>1662158.0235599999</v>
      </c>
      <c r="H1860" s="29" t="s">
        <v>48</v>
      </c>
      <c r="I1860" s="29" t="s">
        <v>494</v>
      </c>
      <c r="J1860" s="29" t="s">
        <v>305</v>
      </c>
      <c r="K1860" s="29" t="s">
        <v>495</v>
      </c>
      <c r="L1860" s="29" t="s">
        <v>63</v>
      </c>
      <c r="M1860" s="29" t="s">
        <v>493</v>
      </c>
      <c r="N1860" s="29" t="s">
        <v>143</v>
      </c>
      <c r="O1860" s="29" t="s">
        <v>496</v>
      </c>
      <c r="P1860" s="29" t="s">
        <v>102</v>
      </c>
      <c r="Q1860" s="29" t="s">
        <v>102</v>
      </c>
      <c r="R1860" s="29" t="s">
        <v>58</v>
      </c>
      <c r="S1860" s="29" t="s">
        <v>59</v>
      </c>
      <c r="T1860" s="40" t="str">
        <f t="shared" ref="T1860:T1923" si="29">HYPERLINK(CONCATENATE("http://maps.google.com/maps?q=",D1860,",",E1860))</f>
        <v>http://maps.google.com/maps?q=15.03459,99.15984</v>
      </c>
    </row>
    <row r="1861" spans="1:20" customFormat="1">
      <c r="A1861" s="29" t="s">
        <v>2824</v>
      </c>
      <c r="B1861" s="33">
        <v>46128</v>
      </c>
      <c r="C1861" s="39">
        <v>1.43</v>
      </c>
      <c r="D1861" s="41">
        <v>15.034990000000001</v>
      </c>
      <c r="E1861" s="41">
        <v>99.156880000000001</v>
      </c>
      <c r="F1861" s="41">
        <v>516863.04432099999</v>
      </c>
      <c r="G1861" s="41">
        <v>1662202.0375000001</v>
      </c>
      <c r="H1861" s="29" t="s">
        <v>48</v>
      </c>
      <c r="I1861" s="29" t="s">
        <v>494</v>
      </c>
      <c r="J1861" s="29" t="s">
        <v>305</v>
      </c>
      <c r="K1861" s="29" t="s">
        <v>495</v>
      </c>
      <c r="L1861" s="29" t="s">
        <v>63</v>
      </c>
      <c r="M1861" s="29" t="s">
        <v>493</v>
      </c>
      <c r="N1861" s="29" t="s">
        <v>143</v>
      </c>
      <c r="O1861" s="29" t="s">
        <v>496</v>
      </c>
      <c r="P1861" s="29" t="s">
        <v>102</v>
      </c>
      <c r="Q1861" s="29" t="s">
        <v>102</v>
      </c>
      <c r="R1861" s="29" t="s">
        <v>58</v>
      </c>
      <c r="S1861" s="29" t="s">
        <v>59</v>
      </c>
      <c r="T1861" s="40" t="str">
        <f t="shared" si="29"/>
        <v>http://maps.google.com/maps?q=15.03499,99.15688</v>
      </c>
    </row>
    <row r="1862" spans="1:20" customFormat="1">
      <c r="A1862" s="29" t="s">
        <v>2825</v>
      </c>
      <c r="B1862" s="33">
        <v>46128</v>
      </c>
      <c r="C1862" s="39">
        <v>1.43</v>
      </c>
      <c r="D1862" s="41">
        <v>15.03539</v>
      </c>
      <c r="E1862" s="41">
        <v>99.153850000000006</v>
      </c>
      <c r="F1862" s="41">
        <v>516537.31786100002</v>
      </c>
      <c r="G1862" s="41">
        <v>1662246.05045</v>
      </c>
      <c r="H1862" s="29" t="s">
        <v>48</v>
      </c>
      <c r="I1862" s="29" t="s">
        <v>494</v>
      </c>
      <c r="J1862" s="29" t="s">
        <v>305</v>
      </c>
      <c r="K1862" s="29" t="s">
        <v>495</v>
      </c>
      <c r="L1862" s="29" t="s">
        <v>63</v>
      </c>
      <c r="M1862" s="29" t="s">
        <v>493</v>
      </c>
      <c r="N1862" s="29" t="s">
        <v>143</v>
      </c>
      <c r="O1862" s="29" t="s">
        <v>496</v>
      </c>
      <c r="P1862" s="29" t="s">
        <v>102</v>
      </c>
      <c r="Q1862" s="29" t="s">
        <v>102</v>
      </c>
      <c r="R1862" s="29" t="s">
        <v>58</v>
      </c>
      <c r="S1862" s="29" t="s">
        <v>59</v>
      </c>
      <c r="T1862" s="40" t="str">
        <f t="shared" si="29"/>
        <v>http://maps.google.com/maps?q=15.03539,99.15385</v>
      </c>
    </row>
    <row r="1863" spans="1:20" customFormat="1">
      <c r="A1863" s="29" t="s">
        <v>2826</v>
      </c>
      <c r="B1863" s="33">
        <v>46128</v>
      </c>
      <c r="C1863" s="39">
        <v>1.43</v>
      </c>
      <c r="D1863" s="41">
        <v>15.215310000000001</v>
      </c>
      <c r="E1863" s="41">
        <v>99.171880000000002</v>
      </c>
      <c r="F1863" s="41">
        <v>518459.78798600001</v>
      </c>
      <c r="G1863" s="41">
        <v>1682147.72734</v>
      </c>
      <c r="H1863" s="29" t="s">
        <v>48</v>
      </c>
      <c r="I1863" s="29" t="s">
        <v>494</v>
      </c>
      <c r="J1863" s="29" t="s">
        <v>305</v>
      </c>
      <c r="K1863" s="29" t="s">
        <v>495</v>
      </c>
      <c r="L1863" s="29" t="s">
        <v>63</v>
      </c>
      <c r="M1863" s="29" t="s">
        <v>493</v>
      </c>
      <c r="N1863" s="29" t="s">
        <v>143</v>
      </c>
      <c r="O1863" s="29" t="s">
        <v>497</v>
      </c>
      <c r="P1863" s="29" t="s">
        <v>102</v>
      </c>
      <c r="Q1863" s="29" t="s">
        <v>102</v>
      </c>
      <c r="R1863" s="29" t="s">
        <v>58</v>
      </c>
      <c r="S1863" s="29" t="s">
        <v>59</v>
      </c>
      <c r="T1863" s="40" t="str">
        <f t="shared" si="29"/>
        <v>http://maps.google.com/maps?q=15.21531,99.17188</v>
      </c>
    </row>
    <row r="1864" spans="1:20" customFormat="1">
      <c r="A1864" s="29" t="s">
        <v>2827</v>
      </c>
      <c r="B1864" s="33">
        <v>46128</v>
      </c>
      <c r="C1864" s="39">
        <v>1.43</v>
      </c>
      <c r="D1864" s="41">
        <v>15.218859999999999</v>
      </c>
      <c r="E1864" s="41">
        <v>99.176310000000001</v>
      </c>
      <c r="F1864" s="41">
        <v>518935.250932</v>
      </c>
      <c r="G1864" s="41">
        <v>1682540.7616399999</v>
      </c>
      <c r="H1864" s="29" t="s">
        <v>48</v>
      </c>
      <c r="I1864" s="29" t="s">
        <v>494</v>
      </c>
      <c r="J1864" s="29" t="s">
        <v>305</v>
      </c>
      <c r="K1864" s="29" t="s">
        <v>495</v>
      </c>
      <c r="L1864" s="29" t="s">
        <v>63</v>
      </c>
      <c r="M1864" s="29" t="s">
        <v>493</v>
      </c>
      <c r="N1864" s="29" t="s">
        <v>143</v>
      </c>
      <c r="O1864" s="29" t="s">
        <v>497</v>
      </c>
      <c r="P1864" s="29" t="s">
        <v>102</v>
      </c>
      <c r="Q1864" s="29" t="s">
        <v>102</v>
      </c>
      <c r="R1864" s="29" t="s">
        <v>58</v>
      </c>
      <c r="S1864" s="29" t="s">
        <v>59</v>
      </c>
      <c r="T1864" s="40" t="str">
        <f t="shared" si="29"/>
        <v>http://maps.google.com/maps?q=15.21886,99.17631</v>
      </c>
    </row>
    <row r="1865" spans="1:20" customFormat="1">
      <c r="A1865" s="29" t="s">
        <v>2828</v>
      </c>
      <c r="B1865" s="33">
        <v>46128</v>
      </c>
      <c r="C1865" s="39">
        <v>1.43</v>
      </c>
      <c r="D1865" s="41">
        <v>15.21935</v>
      </c>
      <c r="E1865" s="41">
        <v>99.17268</v>
      </c>
      <c r="F1865" s="41">
        <v>518545.35414000001</v>
      </c>
      <c r="G1865" s="41">
        <v>1682594.6473999999</v>
      </c>
      <c r="H1865" s="29" t="s">
        <v>48</v>
      </c>
      <c r="I1865" s="29" t="s">
        <v>494</v>
      </c>
      <c r="J1865" s="29" t="s">
        <v>305</v>
      </c>
      <c r="K1865" s="29" t="s">
        <v>495</v>
      </c>
      <c r="L1865" s="29" t="s">
        <v>63</v>
      </c>
      <c r="M1865" s="29" t="s">
        <v>493</v>
      </c>
      <c r="N1865" s="29" t="s">
        <v>143</v>
      </c>
      <c r="O1865" s="29" t="s">
        <v>497</v>
      </c>
      <c r="P1865" s="29" t="s">
        <v>102</v>
      </c>
      <c r="Q1865" s="29" t="s">
        <v>102</v>
      </c>
      <c r="R1865" s="29" t="s">
        <v>58</v>
      </c>
      <c r="S1865" s="29" t="s">
        <v>59</v>
      </c>
      <c r="T1865" s="40" t="str">
        <f t="shared" si="29"/>
        <v>http://maps.google.com/maps?q=15.21935,99.17268</v>
      </c>
    </row>
    <row r="1866" spans="1:20" customFormat="1">
      <c r="A1866" s="29" t="s">
        <v>2829</v>
      </c>
      <c r="B1866" s="33">
        <v>46128</v>
      </c>
      <c r="C1866" s="39">
        <v>1.43</v>
      </c>
      <c r="D1866" s="41">
        <v>15.21988</v>
      </c>
      <c r="E1866" s="41">
        <v>99.16883</v>
      </c>
      <c r="F1866" s="41">
        <v>518131.82839699998</v>
      </c>
      <c r="G1866" s="41">
        <v>1682652.9456199999</v>
      </c>
      <c r="H1866" s="29" t="s">
        <v>48</v>
      </c>
      <c r="I1866" s="29" t="s">
        <v>494</v>
      </c>
      <c r="J1866" s="29" t="s">
        <v>305</v>
      </c>
      <c r="K1866" s="29" t="s">
        <v>495</v>
      </c>
      <c r="L1866" s="29" t="s">
        <v>63</v>
      </c>
      <c r="M1866" s="29" t="s">
        <v>493</v>
      </c>
      <c r="N1866" s="29" t="s">
        <v>143</v>
      </c>
      <c r="O1866" s="29" t="s">
        <v>497</v>
      </c>
      <c r="P1866" s="29" t="s">
        <v>102</v>
      </c>
      <c r="Q1866" s="29" t="s">
        <v>102</v>
      </c>
      <c r="R1866" s="29" t="s">
        <v>58</v>
      </c>
      <c r="S1866" s="29" t="s">
        <v>59</v>
      </c>
      <c r="T1866" s="40" t="str">
        <f t="shared" si="29"/>
        <v>http://maps.google.com/maps?q=15.21988,99.16883</v>
      </c>
    </row>
    <row r="1867" spans="1:20" customFormat="1">
      <c r="A1867" s="29" t="s">
        <v>2830</v>
      </c>
      <c r="B1867" s="33">
        <v>46128</v>
      </c>
      <c r="C1867" s="39">
        <v>1.43</v>
      </c>
      <c r="D1867" s="41">
        <v>15.22044</v>
      </c>
      <c r="E1867" s="41">
        <v>99.164709999999999</v>
      </c>
      <c r="F1867" s="41">
        <v>517689.30511299998</v>
      </c>
      <c r="G1867" s="41">
        <v>1682714.54742</v>
      </c>
      <c r="H1867" s="29" t="s">
        <v>48</v>
      </c>
      <c r="I1867" s="29" t="s">
        <v>494</v>
      </c>
      <c r="J1867" s="29" t="s">
        <v>305</v>
      </c>
      <c r="K1867" s="29" t="s">
        <v>495</v>
      </c>
      <c r="L1867" s="29" t="s">
        <v>63</v>
      </c>
      <c r="M1867" s="29" t="s">
        <v>493</v>
      </c>
      <c r="N1867" s="29" t="s">
        <v>143</v>
      </c>
      <c r="O1867" s="29" t="s">
        <v>497</v>
      </c>
      <c r="P1867" s="29" t="s">
        <v>102</v>
      </c>
      <c r="Q1867" s="29" t="s">
        <v>102</v>
      </c>
      <c r="R1867" s="29" t="s">
        <v>58</v>
      </c>
      <c r="S1867" s="29" t="s">
        <v>59</v>
      </c>
      <c r="T1867" s="40" t="str">
        <f t="shared" si="29"/>
        <v>http://maps.google.com/maps?q=15.22044,99.16471</v>
      </c>
    </row>
    <row r="1868" spans="1:20" customFormat="1">
      <c r="A1868" s="29" t="s">
        <v>2831</v>
      </c>
      <c r="B1868" s="33">
        <v>46128</v>
      </c>
      <c r="C1868" s="39">
        <v>1.43</v>
      </c>
      <c r="D1868" s="41">
        <v>15.222910000000001</v>
      </c>
      <c r="E1868" s="41">
        <v>99.177049999999994</v>
      </c>
      <c r="F1868" s="41">
        <v>519014.36187099997</v>
      </c>
      <c r="G1868" s="41">
        <v>1682988.7845300001</v>
      </c>
      <c r="H1868" s="29" t="s">
        <v>48</v>
      </c>
      <c r="I1868" s="29" t="s">
        <v>494</v>
      </c>
      <c r="J1868" s="29" t="s">
        <v>305</v>
      </c>
      <c r="K1868" s="29" t="s">
        <v>495</v>
      </c>
      <c r="L1868" s="29" t="s">
        <v>63</v>
      </c>
      <c r="M1868" s="29" t="s">
        <v>493</v>
      </c>
      <c r="N1868" s="29" t="s">
        <v>143</v>
      </c>
      <c r="O1868" s="29" t="s">
        <v>497</v>
      </c>
      <c r="P1868" s="29" t="s">
        <v>102</v>
      </c>
      <c r="Q1868" s="29" t="s">
        <v>102</v>
      </c>
      <c r="R1868" s="29" t="s">
        <v>58</v>
      </c>
      <c r="S1868" s="29" t="s">
        <v>59</v>
      </c>
      <c r="T1868" s="40" t="str">
        <f t="shared" si="29"/>
        <v>http://maps.google.com/maps?q=15.22291,99.17705</v>
      </c>
    </row>
    <row r="1869" spans="1:20" customFormat="1">
      <c r="A1869" s="29" t="s">
        <v>2832</v>
      </c>
      <c r="B1869" s="33">
        <v>46128</v>
      </c>
      <c r="C1869" s="39">
        <v>1.43</v>
      </c>
      <c r="D1869" s="41">
        <v>15.45101</v>
      </c>
      <c r="E1869" s="41">
        <v>99.41516</v>
      </c>
      <c r="F1869" s="41">
        <v>544538.21137699997</v>
      </c>
      <c r="G1869" s="41">
        <v>1708253.6848500001</v>
      </c>
      <c r="H1869" s="29" t="s">
        <v>48</v>
      </c>
      <c r="I1869" s="29" t="s">
        <v>499</v>
      </c>
      <c r="J1869" s="29" t="s">
        <v>500</v>
      </c>
      <c r="K1869" s="29" t="s">
        <v>495</v>
      </c>
      <c r="L1869" s="29" t="s">
        <v>63</v>
      </c>
      <c r="M1869" s="29" t="s">
        <v>493</v>
      </c>
      <c r="N1869" s="29" t="s">
        <v>143</v>
      </c>
      <c r="O1869" s="29" t="s">
        <v>501</v>
      </c>
      <c r="P1869" s="29" t="s">
        <v>102</v>
      </c>
      <c r="Q1869" s="29" t="s">
        <v>102</v>
      </c>
      <c r="R1869" s="29" t="s">
        <v>58</v>
      </c>
      <c r="S1869" s="29" t="s">
        <v>59</v>
      </c>
      <c r="T1869" s="40" t="str">
        <f t="shared" si="29"/>
        <v>http://maps.google.com/maps?q=15.45101,99.41516</v>
      </c>
    </row>
    <row r="1870" spans="1:20" customFormat="1">
      <c r="A1870" s="29" t="s">
        <v>2833</v>
      </c>
      <c r="B1870" s="33">
        <v>46128</v>
      </c>
      <c r="C1870" s="39">
        <v>1.43</v>
      </c>
      <c r="D1870" s="41">
        <v>15.45191</v>
      </c>
      <c r="E1870" s="41">
        <v>99.408420000000007</v>
      </c>
      <c r="F1870" s="41">
        <v>543814.94693900004</v>
      </c>
      <c r="G1870" s="41">
        <v>1708351.8504900001</v>
      </c>
      <c r="H1870" s="29" t="s">
        <v>48</v>
      </c>
      <c r="I1870" s="29" t="s">
        <v>499</v>
      </c>
      <c r="J1870" s="29" t="s">
        <v>500</v>
      </c>
      <c r="K1870" s="29" t="s">
        <v>495</v>
      </c>
      <c r="L1870" s="29" t="s">
        <v>63</v>
      </c>
      <c r="M1870" s="29" t="s">
        <v>493</v>
      </c>
      <c r="N1870" s="29" t="s">
        <v>143</v>
      </c>
      <c r="O1870" s="29" t="s">
        <v>501</v>
      </c>
      <c r="P1870" s="29" t="s">
        <v>102</v>
      </c>
      <c r="Q1870" s="29" t="s">
        <v>102</v>
      </c>
      <c r="R1870" s="29" t="s">
        <v>58</v>
      </c>
      <c r="S1870" s="29" t="s">
        <v>59</v>
      </c>
      <c r="T1870" s="40" t="str">
        <f t="shared" si="29"/>
        <v>http://maps.google.com/maps?q=15.45191,99.40842</v>
      </c>
    </row>
    <row r="1871" spans="1:20" customFormat="1">
      <c r="A1871" s="29" t="s">
        <v>2834</v>
      </c>
      <c r="B1871" s="33">
        <v>46128</v>
      </c>
      <c r="C1871" s="39">
        <v>1.43</v>
      </c>
      <c r="D1871" s="41">
        <v>15.45241</v>
      </c>
      <c r="E1871" s="41">
        <v>99.404690000000002</v>
      </c>
      <c r="F1871" s="41">
        <v>543414.68588700006</v>
      </c>
      <c r="G1871" s="41">
        <v>1708406.39961</v>
      </c>
      <c r="H1871" s="29" t="s">
        <v>48</v>
      </c>
      <c r="I1871" s="29" t="s">
        <v>499</v>
      </c>
      <c r="J1871" s="29" t="s">
        <v>500</v>
      </c>
      <c r="K1871" s="29" t="s">
        <v>495</v>
      </c>
      <c r="L1871" s="29" t="s">
        <v>63</v>
      </c>
      <c r="M1871" s="29" t="s">
        <v>493</v>
      </c>
      <c r="N1871" s="29" t="s">
        <v>143</v>
      </c>
      <c r="O1871" s="29" t="s">
        <v>501</v>
      </c>
      <c r="P1871" s="29" t="s">
        <v>102</v>
      </c>
      <c r="Q1871" s="29" t="s">
        <v>102</v>
      </c>
      <c r="R1871" s="29" t="s">
        <v>58</v>
      </c>
      <c r="S1871" s="29" t="s">
        <v>59</v>
      </c>
      <c r="T1871" s="40" t="str">
        <f t="shared" si="29"/>
        <v>http://maps.google.com/maps?q=15.45241,99.40469</v>
      </c>
    </row>
    <row r="1872" spans="1:20" customFormat="1">
      <c r="A1872" s="29" t="s">
        <v>2835</v>
      </c>
      <c r="B1872" s="33">
        <v>46128</v>
      </c>
      <c r="C1872" s="39">
        <v>1.43</v>
      </c>
      <c r="D1872" s="41">
        <v>15.49137</v>
      </c>
      <c r="E1872" s="41">
        <v>99.389989999999997</v>
      </c>
      <c r="F1872" s="41">
        <v>541829.84003700002</v>
      </c>
      <c r="G1872" s="41">
        <v>1712712.90154</v>
      </c>
      <c r="H1872" s="29" t="s">
        <v>48</v>
      </c>
      <c r="I1872" s="29" t="s">
        <v>499</v>
      </c>
      <c r="J1872" s="29" t="s">
        <v>500</v>
      </c>
      <c r="K1872" s="29" t="s">
        <v>495</v>
      </c>
      <c r="L1872" s="29" t="s">
        <v>63</v>
      </c>
      <c r="M1872" s="29" t="s">
        <v>493</v>
      </c>
      <c r="N1872" s="29" t="s">
        <v>143</v>
      </c>
      <c r="O1872" s="29" t="s">
        <v>501</v>
      </c>
      <c r="P1872" s="29" t="s">
        <v>102</v>
      </c>
      <c r="Q1872" s="29" t="s">
        <v>102</v>
      </c>
      <c r="R1872" s="29" t="s">
        <v>58</v>
      </c>
      <c r="S1872" s="29" t="s">
        <v>59</v>
      </c>
      <c r="T1872" s="40" t="str">
        <f t="shared" si="29"/>
        <v>http://maps.google.com/maps?q=15.49137,99.38999</v>
      </c>
    </row>
    <row r="1873" spans="1:20" customFormat="1">
      <c r="A1873" s="29" t="s">
        <v>2836</v>
      </c>
      <c r="B1873" s="33">
        <v>46128</v>
      </c>
      <c r="C1873" s="39">
        <v>1.43</v>
      </c>
      <c r="D1873" s="41">
        <v>15.491820000000001</v>
      </c>
      <c r="E1873" s="41">
        <v>99.38664</v>
      </c>
      <c r="F1873" s="41">
        <v>541470.42877899995</v>
      </c>
      <c r="G1873" s="41">
        <v>1712762.02624</v>
      </c>
      <c r="H1873" s="29" t="s">
        <v>48</v>
      </c>
      <c r="I1873" s="29" t="s">
        <v>499</v>
      </c>
      <c r="J1873" s="29" t="s">
        <v>500</v>
      </c>
      <c r="K1873" s="29" t="s">
        <v>495</v>
      </c>
      <c r="L1873" s="29" t="s">
        <v>63</v>
      </c>
      <c r="M1873" s="29" t="s">
        <v>493</v>
      </c>
      <c r="N1873" s="29" t="s">
        <v>143</v>
      </c>
      <c r="O1873" s="29" t="s">
        <v>501</v>
      </c>
      <c r="P1873" s="29" t="s">
        <v>102</v>
      </c>
      <c r="Q1873" s="29" t="s">
        <v>102</v>
      </c>
      <c r="R1873" s="29" t="s">
        <v>58</v>
      </c>
      <c r="S1873" s="29" t="s">
        <v>59</v>
      </c>
      <c r="T1873" s="40" t="str">
        <f t="shared" si="29"/>
        <v>http://maps.google.com/maps?q=15.49182,99.38664</v>
      </c>
    </row>
    <row r="1874" spans="1:20" customFormat="1">
      <c r="A1874" s="29" t="s">
        <v>2837</v>
      </c>
      <c r="B1874" s="33">
        <v>46128</v>
      </c>
      <c r="C1874" s="39">
        <v>1.43</v>
      </c>
      <c r="D1874" s="41">
        <v>15.49226</v>
      </c>
      <c r="E1874" s="41">
        <v>99.383409999999998</v>
      </c>
      <c r="F1874" s="41">
        <v>541123.89232900005</v>
      </c>
      <c r="G1874" s="41">
        <v>1712810.07341</v>
      </c>
      <c r="H1874" s="29" t="s">
        <v>48</v>
      </c>
      <c r="I1874" s="29" t="s">
        <v>499</v>
      </c>
      <c r="J1874" s="29" t="s">
        <v>500</v>
      </c>
      <c r="K1874" s="29" t="s">
        <v>495</v>
      </c>
      <c r="L1874" s="29" t="s">
        <v>63</v>
      </c>
      <c r="M1874" s="29" t="s">
        <v>493</v>
      </c>
      <c r="N1874" s="29" t="s">
        <v>143</v>
      </c>
      <c r="O1874" s="29" t="s">
        <v>501</v>
      </c>
      <c r="P1874" s="29" t="s">
        <v>102</v>
      </c>
      <c r="Q1874" s="29" t="s">
        <v>102</v>
      </c>
      <c r="R1874" s="29" t="s">
        <v>58</v>
      </c>
      <c r="S1874" s="29" t="s">
        <v>59</v>
      </c>
      <c r="T1874" s="40" t="str">
        <f t="shared" si="29"/>
        <v>http://maps.google.com/maps?q=15.49226,99.38341</v>
      </c>
    </row>
    <row r="1875" spans="1:20" customFormat="1">
      <c r="A1875" s="29" t="s">
        <v>2838</v>
      </c>
      <c r="B1875" s="33">
        <v>46128</v>
      </c>
      <c r="C1875" s="39">
        <v>1.43</v>
      </c>
      <c r="D1875" s="41">
        <v>15.492699999999999</v>
      </c>
      <c r="E1875" s="41">
        <v>99.380160000000004</v>
      </c>
      <c r="F1875" s="41">
        <v>540775.21226900001</v>
      </c>
      <c r="G1875" s="41">
        <v>1712858.1219599999</v>
      </c>
      <c r="H1875" s="29" t="s">
        <v>48</v>
      </c>
      <c r="I1875" s="29" t="s">
        <v>499</v>
      </c>
      <c r="J1875" s="29" t="s">
        <v>500</v>
      </c>
      <c r="K1875" s="29" t="s">
        <v>495</v>
      </c>
      <c r="L1875" s="29" t="s">
        <v>63</v>
      </c>
      <c r="M1875" s="29" t="s">
        <v>493</v>
      </c>
      <c r="N1875" s="29" t="s">
        <v>143</v>
      </c>
      <c r="O1875" s="29" t="s">
        <v>501</v>
      </c>
      <c r="P1875" s="29" t="s">
        <v>102</v>
      </c>
      <c r="Q1875" s="29" t="s">
        <v>102</v>
      </c>
      <c r="R1875" s="29" t="s">
        <v>58</v>
      </c>
      <c r="S1875" s="29" t="s">
        <v>59</v>
      </c>
      <c r="T1875" s="40" t="str">
        <f t="shared" si="29"/>
        <v>http://maps.google.com/maps?q=15.4927,99.38016</v>
      </c>
    </row>
    <row r="1876" spans="1:20" customFormat="1">
      <c r="A1876" s="29" t="s">
        <v>2839</v>
      </c>
      <c r="B1876" s="33">
        <v>46128</v>
      </c>
      <c r="C1876" s="39">
        <v>1.43</v>
      </c>
      <c r="D1876" s="41">
        <v>15.496309999999999</v>
      </c>
      <c r="E1876" s="41">
        <v>99.383870000000002</v>
      </c>
      <c r="F1876" s="41">
        <v>541172.42997000006</v>
      </c>
      <c r="G1876" s="41">
        <v>1713258.138</v>
      </c>
      <c r="H1876" s="29" t="s">
        <v>48</v>
      </c>
      <c r="I1876" s="29" t="s">
        <v>499</v>
      </c>
      <c r="J1876" s="29" t="s">
        <v>500</v>
      </c>
      <c r="K1876" s="29" t="s">
        <v>495</v>
      </c>
      <c r="L1876" s="29" t="s">
        <v>63</v>
      </c>
      <c r="M1876" s="29" t="s">
        <v>493</v>
      </c>
      <c r="N1876" s="29" t="s">
        <v>143</v>
      </c>
      <c r="O1876" s="29" t="s">
        <v>501</v>
      </c>
      <c r="P1876" s="29" t="s">
        <v>102</v>
      </c>
      <c r="Q1876" s="29" t="s">
        <v>102</v>
      </c>
      <c r="R1876" s="29" t="s">
        <v>58</v>
      </c>
      <c r="S1876" s="29" t="s">
        <v>59</v>
      </c>
      <c r="T1876" s="40" t="str">
        <f t="shared" si="29"/>
        <v>http://maps.google.com/maps?q=15.49631,99.38387</v>
      </c>
    </row>
    <row r="1877" spans="1:20" customFormat="1">
      <c r="A1877" s="29" t="s">
        <v>2840</v>
      </c>
      <c r="B1877" s="33">
        <v>46128</v>
      </c>
      <c r="C1877" s="39">
        <v>1.43</v>
      </c>
      <c r="D1877" s="41">
        <v>15.49677</v>
      </c>
      <c r="E1877" s="41">
        <v>99.380529999999993</v>
      </c>
      <c r="F1877" s="41">
        <v>540814.09947200003</v>
      </c>
      <c r="G1877" s="41">
        <v>1713308.38078</v>
      </c>
      <c r="H1877" s="29" t="s">
        <v>48</v>
      </c>
      <c r="I1877" s="29" t="s">
        <v>499</v>
      </c>
      <c r="J1877" s="29" t="s">
        <v>500</v>
      </c>
      <c r="K1877" s="29" t="s">
        <v>495</v>
      </c>
      <c r="L1877" s="29" t="s">
        <v>63</v>
      </c>
      <c r="M1877" s="29" t="s">
        <v>493</v>
      </c>
      <c r="N1877" s="29" t="s">
        <v>143</v>
      </c>
      <c r="O1877" s="29" t="s">
        <v>501</v>
      </c>
      <c r="P1877" s="29" t="s">
        <v>102</v>
      </c>
      <c r="Q1877" s="29" t="s">
        <v>102</v>
      </c>
      <c r="R1877" s="29" t="s">
        <v>58</v>
      </c>
      <c r="S1877" s="29" t="s">
        <v>59</v>
      </c>
      <c r="T1877" s="40" t="str">
        <f t="shared" si="29"/>
        <v>http://maps.google.com/maps?q=15.49677,99.38053</v>
      </c>
    </row>
    <row r="1878" spans="1:20" customFormat="1">
      <c r="A1878" s="29" t="s">
        <v>2841</v>
      </c>
      <c r="B1878" s="33">
        <v>46128</v>
      </c>
      <c r="C1878" s="39">
        <v>1.43</v>
      </c>
      <c r="D1878" s="41">
        <v>15.49724</v>
      </c>
      <c r="E1878" s="41">
        <v>99.377039999999994</v>
      </c>
      <c r="F1878" s="41">
        <v>540439.68018000002</v>
      </c>
      <c r="G1878" s="41">
        <v>1713359.70692</v>
      </c>
      <c r="H1878" s="29" t="s">
        <v>48</v>
      </c>
      <c r="I1878" s="29" t="s">
        <v>499</v>
      </c>
      <c r="J1878" s="29" t="s">
        <v>500</v>
      </c>
      <c r="K1878" s="29" t="s">
        <v>495</v>
      </c>
      <c r="L1878" s="29" t="s">
        <v>63</v>
      </c>
      <c r="M1878" s="29" t="s">
        <v>493</v>
      </c>
      <c r="N1878" s="29" t="s">
        <v>143</v>
      </c>
      <c r="O1878" s="29" t="s">
        <v>501</v>
      </c>
      <c r="P1878" s="29" t="s">
        <v>102</v>
      </c>
      <c r="Q1878" s="29" t="s">
        <v>102</v>
      </c>
      <c r="R1878" s="29" t="s">
        <v>58</v>
      </c>
      <c r="S1878" s="29" t="s">
        <v>59</v>
      </c>
      <c r="T1878" s="40" t="str">
        <f t="shared" si="29"/>
        <v>http://maps.google.com/maps?q=15.49724,99.37704</v>
      </c>
    </row>
    <row r="1879" spans="1:20" customFormat="1">
      <c r="A1879" s="29" t="s">
        <v>2842</v>
      </c>
      <c r="B1879" s="33">
        <v>46128</v>
      </c>
      <c r="C1879" s="39">
        <v>1.43</v>
      </c>
      <c r="D1879" s="41">
        <v>15.50038</v>
      </c>
      <c r="E1879" s="41">
        <v>99.384230000000002</v>
      </c>
      <c r="F1879" s="41">
        <v>541210.23597299994</v>
      </c>
      <c r="G1879" s="41">
        <v>1713708.39591</v>
      </c>
      <c r="H1879" s="29" t="s">
        <v>48</v>
      </c>
      <c r="I1879" s="29" t="s">
        <v>499</v>
      </c>
      <c r="J1879" s="29" t="s">
        <v>500</v>
      </c>
      <c r="K1879" s="29" t="s">
        <v>495</v>
      </c>
      <c r="L1879" s="29" t="s">
        <v>63</v>
      </c>
      <c r="M1879" s="29" t="s">
        <v>493</v>
      </c>
      <c r="N1879" s="29" t="s">
        <v>143</v>
      </c>
      <c r="O1879" s="29" t="s">
        <v>501</v>
      </c>
      <c r="P1879" s="29" t="s">
        <v>102</v>
      </c>
      <c r="Q1879" s="29" t="s">
        <v>102</v>
      </c>
      <c r="R1879" s="29" t="s">
        <v>58</v>
      </c>
      <c r="S1879" s="29" t="s">
        <v>59</v>
      </c>
      <c r="T1879" s="40" t="str">
        <f t="shared" si="29"/>
        <v>http://maps.google.com/maps?q=15.50038,99.38423</v>
      </c>
    </row>
    <row r="1880" spans="1:20" customFormat="1">
      <c r="A1880" s="29" t="s">
        <v>2843</v>
      </c>
      <c r="B1880" s="33">
        <v>46128</v>
      </c>
      <c r="C1880" s="39">
        <v>1.43</v>
      </c>
      <c r="D1880" s="41">
        <v>15.50085</v>
      </c>
      <c r="E1880" s="41">
        <v>99.380809999999997</v>
      </c>
      <c r="F1880" s="41">
        <v>540843.32998599997</v>
      </c>
      <c r="G1880" s="41">
        <v>1713759.7288200001</v>
      </c>
      <c r="H1880" s="29" t="s">
        <v>48</v>
      </c>
      <c r="I1880" s="29" t="s">
        <v>499</v>
      </c>
      <c r="J1880" s="29" t="s">
        <v>500</v>
      </c>
      <c r="K1880" s="29" t="s">
        <v>495</v>
      </c>
      <c r="L1880" s="29" t="s">
        <v>63</v>
      </c>
      <c r="M1880" s="29" t="s">
        <v>493</v>
      </c>
      <c r="N1880" s="29" t="s">
        <v>143</v>
      </c>
      <c r="O1880" s="29" t="s">
        <v>501</v>
      </c>
      <c r="P1880" s="29" t="s">
        <v>102</v>
      </c>
      <c r="Q1880" s="29" t="s">
        <v>102</v>
      </c>
      <c r="R1880" s="29" t="s">
        <v>58</v>
      </c>
      <c r="S1880" s="29" t="s">
        <v>59</v>
      </c>
      <c r="T1880" s="40" t="str">
        <f t="shared" si="29"/>
        <v>http://maps.google.com/maps?q=15.50085,99.38081</v>
      </c>
    </row>
    <row r="1881" spans="1:20" customFormat="1">
      <c r="A1881" s="29" t="s">
        <v>2844</v>
      </c>
      <c r="B1881" s="33">
        <v>46128</v>
      </c>
      <c r="C1881" s="39">
        <v>1.43</v>
      </c>
      <c r="D1881" s="41">
        <v>15.501329999999999</v>
      </c>
      <c r="E1881" s="41">
        <v>99.377250000000004</v>
      </c>
      <c r="F1881" s="41">
        <v>540461.40814800002</v>
      </c>
      <c r="G1881" s="41">
        <v>1713812.1472499999</v>
      </c>
      <c r="H1881" s="29" t="s">
        <v>48</v>
      </c>
      <c r="I1881" s="29" t="s">
        <v>499</v>
      </c>
      <c r="J1881" s="29" t="s">
        <v>500</v>
      </c>
      <c r="K1881" s="29" t="s">
        <v>495</v>
      </c>
      <c r="L1881" s="29" t="s">
        <v>63</v>
      </c>
      <c r="M1881" s="29" t="s">
        <v>493</v>
      </c>
      <c r="N1881" s="29" t="s">
        <v>143</v>
      </c>
      <c r="O1881" s="29" t="s">
        <v>501</v>
      </c>
      <c r="P1881" s="29" t="s">
        <v>102</v>
      </c>
      <c r="Q1881" s="29" t="s">
        <v>102</v>
      </c>
      <c r="R1881" s="29" t="s">
        <v>58</v>
      </c>
      <c r="S1881" s="29" t="s">
        <v>59</v>
      </c>
      <c r="T1881" s="40" t="str">
        <f t="shared" si="29"/>
        <v>http://maps.google.com/maps?q=15.50133,99.37725</v>
      </c>
    </row>
    <row r="1882" spans="1:20" customFormat="1">
      <c r="A1882" s="29" t="s">
        <v>2845</v>
      </c>
      <c r="B1882" s="33">
        <v>46128</v>
      </c>
      <c r="C1882" s="39">
        <v>1.43</v>
      </c>
      <c r="D1882" s="41">
        <v>15.504440000000001</v>
      </c>
      <c r="E1882" s="41">
        <v>99.384609999999995</v>
      </c>
      <c r="F1882" s="41">
        <v>541250.18731099996</v>
      </c>
      <c r="G1882" s="41">
        <v>1714157.5518100001</v>
      </c>
      <c r="H1882" s="29" t="s">
        <v>48</v>
      </c>
      <c r="I1882" s="29" t="s">
        <v>499</v>
      </c>
      <c r="J1882" s="29" t="s">
        <v>500</v>
      </c>
      <c r="K1882" s="29" t="s">
        <v>495</v>
      </c>
      <c r="L1882" s="29" t="s">
        <v>63</v>
      </c>
      <c r="M1882" s="29" t="s">
        <v>493</v>
      </c>
      <c r="N1882" s="29" t="s">
        <v>143</v>
      </c>
      <c r="O1882" s="29" t="s">
        <v>501</v>
      </c>
      <c r="P1882" s="29" t="s">
        <v>102</v>
      </c>
      <c r="Q1882" s="29" t="s">
        <v>102</v>
      </c>
      <c r="R1882" s="29" t="s">
        <v>58</v>
      </c>
      <c r="S1882" s="29" t="s">
        <v>59</v>
      </c>
      <c r="T1882" s="40" t="str">
        <f t="shared" si="29"/>
        <v>http://maps.google.com/maps?q=15.50444,99.38461</v>
      </c>
    </row>
    <row r="1883" spans="1:20" customFormat="1">
      <c r="A1883" s="29" t="s">
        <v>2846</v>
      </c>
      <c r="B1883" s="33">
        <v>46128</v>
      </c>
      <c r="C1883" s="39">
        <v>1.43</v>
      </c>
      <c r="D1883" s="41">
        <v>15.50492</v>
      </c>
      <c r="E1883" s="41">
        <v>99.381079999999997</v>
      </c>
      <c r="F1883" s="41">
        <v>540871.48855200002</v>
      </c>
      <c r="G1883" s="41">
        <v>1714209.96908</v>
      </c>
      <c r="H1883" s="29" t="s">
        <v>48</v>
      </c>
      <c r="I1883" s="29" t="s">
        <v>499</v>
      </c>
      <c r="J1883" s="29" t="s">
        <v>500</v>
      </c>
      <c r="K1883" s="29" t="s">
        <v>495</v>
      </c>
      <c r="L1883" s="29" t="s">
        <v>63</v>
      </c>
      <c r="M1883" s="29" t="s">
        <v>493</v>
      </c>
      <c r="N1883" s="29" t="s">
        <v>143</v>
      </c>
      <c r="O1883" s="29" t="s">
        <v>501</v>
      </c>
      <c r="P1883" s="29" t="s">
        <v>102</v>
      </c>
      <c r="Q1883" s="29" t="s">
        <v>102</v>
      </c>
      <c r="R1883" s="29" t="s">
        <v>58</v>
      </c>
      <c r="S1883" s="29" t="s">
        <v>59</v>
      </c>
      <c r="T1883" s="40" t="str">
        <f t="shared" si="29"/>
        <v>http://maps.google.com/maps?q=15.50492,99.38108</v>
      </c>
    </row>
    <row r="1884" spans="1:20" customFormat="1">
      <c r="A1884" s="29" t="s">
        <v>2847</v>
      </c>
      <c r="B1884" s="33">
        <v>46128</v>
      </c>
      <c r="C1884" s="39">
        <v>1.43</v>
      </c>
      <c r="D1884" s="41">
        <v>15.505409999999999</v>
      </c>
      <c r="E1884" s="41">
        <v>99.377489999999995</v>
      </c>
      <c r="F1884" s="41">
        <v>540486.35455699998</v>
      </c>
      <c r="G1884" s="41">
        <v>1714263.4873299999</v>
      </c>
      <c r="H1884" s="29" t="s">
        <v>48</v>
      </c>
      <c r="I1884" s="29" t="s">
        <v>499</v>
      </c>
      <c r="J1884" s="29" t="s">
        <v>500</v>
      </c>
      <c r="K1884" s="29" t="s">
        <v>495</v>
      </c>
      <c r="L1884" s="29" t="s">
        <v>63</v>
      </c>
      <c r="M1884" s="29" t="s">
        <v>493</v>
      </c>
      <c r="N1884" s="29" t="s">
        <v>143</v>
      </c>
      <c r="O1884" s="29" t="s">
        <v>501</v>
      </c>
      <c r="P1884" s="29" t="s">
        <v>102</v>
      </c>
      <c r="Q1884" s="29" t="s">
        <v>102</v>
      </c>
      <c r="R1884" s="29" t="s">
        <v>58</v>
      </c>
      <c r="S1884" s="29" t="s">
        <v>59</v>
      </c>
      <c r="T1884" s="40" t="str">
        <f t="shared" si="29"/>
        <v>http://maps.google.com/maps?q=15.50541,99.37749</v>
      </c>
    </row>
    <row r="1885" spans="1:20" customFormat="1">
      <c r="A1885" s="29" t="s">
        <v>2848</v>
      </c>
      <c r="B1885" s="33">
        <v>46128</v>
      </c>
      <c r="C1885" s="39">
        <v>1.43</v>
      </c>
      <c r="D1885" s="41">
        <v>15.5085</v>
      </c>
      <c r="E1885" s="41">
        <v>99.385050000000007</v>
      </c>
      <c r="F1885" s="41">
        <v>541296.57192799996</v>
      </c>
      <c r="G1885" s="41">
        <v>1714606.71955</v>
      </c>
      <c r="H1885" s="29" t="s">
        <v>48</v>
      </c>
      <c r="I1885" s="29" t="s">
        <v>499</v>
      </c>
      <c r="J1885" s="29" t="s">
        <v>500</v>
      </c>
      <c r="K1885" s="29" t="s">
        <v>495</v>
      </c>
      <c r="L1885" s="29" t="s">
        <v>63</v>
      </c>
      <c r="M1885" s="29" t="s">
        <v>493</v>
      </c>
      <c r="N1885" s="29" t="s">
        <v>143</v>
      </c>
      <c r="O1885" s="29" t="s">
        <v>501</v>
      </c>
      <c r="P1885" s="29" t="s">
        <v>102</v>
      </c>
      <c r="Q1885" s="29" t="s">
        <v>102</v>
      </c>
      <c r="R1885" s="29" t="s">
        <v>58</v>
      </c>
      <c r="S1885" s="29" t="s">
        <v>59</v>
      </c>
      <c r="T1885" s="40" t="str">
        <f t="shared" si="29"/>
        <v>http://maps.google.com/maps?q=15.5085,99.38505</v>
      </c>
    </row>
    <row r="1886" spans="1:20" customFormat="1">
      <c r="A1886" s="29" t="s">
        <v>2849</v>
      </c>
      <c r="B1886" s="33">
        <v>46128</v>
      </c>
      <c r="C1886" s="39">
        <v>1.43</v>
      </c>
      <c r="D1886" s="41">
        <v>15.51206</v>
      </c>
      <c r="E1886" s="41">
        <v>99.389099999999999</v>
      </c>
      <c r="F1886" s="41">
        <v>541730.22461799998</v>
      </c>
      <c r="G1886" s="41">
        <v>1715001.2816999999</v>
      </c>
      <c r="H1886" s="29" t="s">
        <v>48</v>
      </c>
      <c r="I1886" s="29" t="s">
        <v>499</v>
      </c>
      <c r="J1886" s="29" t="s">
        <v>500</v>
      </c>
      <c r="K1886" s="29" t="s">
        <v>495</v>
      </c>
      <c r="L1886" s="29" t="s">
        <v>63</v>
      </c>
      <c r="M1886" s="29" t="s">
        <v>493</v>
      </c>
      <c r="N1886" s="29" t="s">
        <v>143</v>
      </c>
      <c r="O1886" s="29" t="s">
        <v>501</v>
      </c>
      <c r="P1886" s="29" t="s">
        <v>102</v>
      </c>
      <c r="Q1886" s="29" t="s">
        <v>102</v>
      </c>
      <c r="R1886" s="29" t="s">
        <v>58</v>
      </c>
      <c r="S1886" s="29" t="s">
        <v>59</v>
      </c>
      <c r="T1886" s="40" t="str">
        <f t="shared" si="29"/>
        <v>http://maps.google.com/maps?q=15.51206,99.3891</v>
      </c>
    </row>
    <row r="1887" spans="1:20" customFormat="1">
      <c r="A1887" s="29" t="s">
        <v>2850</v>
      </c>
      <c r="B1887" s="33">
        <v>46128</v>
      </c>
      <c r="C1887" s="39">
        <v>1.43</v>
      </c>
      <c r="D1887" s="41">
        <v>15.67535</v>
      </c>
      <c r="E1887" s="41">
        <v>99.280469999999994</v>
      </c>
      <c r="F1887" s="41">
        <v>530056.00354199996</v>
      </c>
      <c r="G1887" s="41">
        <v>1733044.8173199999</v>
      </c>
      <c r="H1887" s="29" t="s">
        <v>48</v>
      </c>
      <c r="I1887" s="29" t="s">
        <v>499</v>
      </c>
      <c r="J1887" s="29" t="s">
        <v>500</v>
      </c>
      <c r="K1887" s="29" t="s">
        <v>495</v>
      </c>
      <c r="L1887" s="29" t="s">
        <v>63</v>
      </c>
      <c r="M1887" s="29" t="s">
        <v>493</v>
      </c>
      <c r="N1887" s="29" t="s">
        <v>143</v>
      </c>
      <c r="O1887" s="29" t="s">
        <v>501</v>
      </c>
      <c r="P1887" s="29" t="s">
        <v>102</v>
      </c>
      <c r="Q1887" s="29" t="s">
        <v>102</v>
      </c>
      <c r="R1887" s="29" t="s">
        <v>58</v>
      </c>
      <c r="S1887" s="29" t="s">
        <v>59</v>
      </c>
      <c r="T1887" s="40" t="str">
        <f t="shared" si="29"/>
        <v>http://maps.google.com/maps?q=15.67535,99.28047</v>
      </c>
    </row>
    <row r="1888" spans="1:20" customFormat="1">
      <c r="A1888" s="29" t="s">
        <v>2851</v>
      </c>
      <c r="B1888" s="33">
        <v>46128</v>
      </c>
      <c r="C1888" s="39">
        <v>1.43</v>
      </c>
      <c r="D1888" s="41">
        <v>15.70922</v>
      </c>
      <c r="E1888" s="41">
        <v>99.275580000000005</v>
      </c>
      <c r="F1888" s="41">
        <v>529527.09921899997</v>
      </c>
      <c r="G1888" s="41">
        <v>1736790.5719000001</v>
      </c>
      <c r="H1888" s="29" t="s">
        <v>48</v>
      </c>
      <c r="I1888" s="29" t="s">
        <v>499</v>
      </c>
      <c r="J1888" s="29" t="s">
        <v>500</v>
      </c>
      <c r="K1888" s="29" t="s">
        <v>495</v>
      </c>
      <c r="L1888" s="29" t="s">
        <v>63</v>
      </c>
      <c r="M1888" s="29" t="s">
        <v>493</v>
      </c>
      <c r="N1888" s="29" t="s">
        <v>143</v>
      </c>
      <c r="O1888" s="29" t="s">
        <v>501</v>
      </c>
      <c r="P1888" s="29" t="s">
        <v>102</v>
      </c>
      <c r="Q1888" s="29" t="s">
        <v>102</v>
      </c>
      <c r="R1888" s="29" t="s">
        <v>58</v>
      </c>
      <c r="S1888" s="29" t="s">
        <v>59</v>
      </c>
      <c r="T1888" s="40" t="str">
        <f t="shared" si="29"/>
        <v>http://maps.google.com/maps?q=15.70922,99.27558</v>
      </c>
    </row>
    <row r="1889" spans="1:20" customFormat="1">
      <c r="A1889" s="29" t="s">
        <v>2852</v>
      </c>
      <c r="B1889" s="33">
        <v>46128</v>
      </c>
      <c r="C1889" s="39">
        <v>1.43</v>
      </c>
      <c r="D1889" s="41">
        <v>15.50963</v>
      </c>
      <c r="E1889" s="41">
        <v>99.406930000000003</v>
      </c>
      <c r="F1889" s="41">
        <v>543642.99537899997</v>
      </c>
      <c r="G1889" s="41">
        <v>1714736.04755</v>
      </c>
      <c r="H1889" s="29" t="s">
        <v>48</v>
      </c>
      <c r="I1889" s="29" t="s">
        <v>499</v>
      </c>
      <c r="J1889" s="29" t="s">
        <v>500</v>
      </c>
      <c r="K1889" s="29" t="s">
        <v>495</v>
      </c>
      <c r="L1889" s="29" t="s">
        <v>63</v>
      </c>
      <c r="M1889" s="29" t="s">
        <v>809</v>
      </c>
      <c r="N1889" s="29" t="s">
        <v>70</v>
      </c>
      <c r="O1889" s="29" t="s">
        <v>57</v>
      </c>
      <c r="P1889" s="29" t="s">
        <v>102</v>
      </c>
      <c r="Q1889" s="29" t="s">
        <v>102</v>
      </c>
      <c r="R1889" s="29" t="s">
        <v>58</v>
      </c>
      <c r="S1889" s="29" t="s">
        <v>59</v>
      </c>
      <c r="T1889" s="40" t="str">
        <f t="shared" si="29"/>
        <v>http://maps.google.com/maps?q=15.50963,99.40693</v>
      </c>
    </row>
    <row r="1890" spans="1:20" customFormat="1">
      <c r="A1890" s="29" t="s">
        <v>2853</v>
      </c>
      <c r="B1890" s="33">
        <v>46128</v>
      </c>
      <c r="C1890" s="39">
        <v>1.43</v>
      </c>
      <c r="D1890" s="41">
        <v>20.2182</v>
      </c>
      <c r="E1890" s="41">
        <v>100.31967</v>
      </c>
      <c r="F1890" s="41">
        <v>637862.51202999998</v>
      </c>
      <c r="G1890" s="41">
        <v>2236176.3780200002</v>
      </c>
      <c r="H1890" s="29" t="s">
        <v>48</v>
      </c>
      <c r="I1890" s="29" t="s">
        <v>468</v>
      </c>
      <c r="J1890" s="29" t="s">
        <v>502</v>
      </c>
      <c r="K1890" s="29" t="s">
        <v>186</v>
      </c>
      <c r="L1890" s="29" t="s">
        <v>63</v>
      </c>
      <c r="M1890" s="29" t="s">
        <v>503</v>
      </c>
      <c r="N1890" s="29" t="s">
        <v>101</v>
      </c>
      <c r="O1890" s="29" t="s">
        <v>57</v>
      </c>
      <c r="P1890" s="29" t="s">
        <v>71</v>
      </c>
      <c r="Q1890" s="29" t="s">
        <v>71</v>
      </c>
      <c r="R1890" s="29" t="s">
        <v>58</v>
      </c>
      <c r="S1890" s="29" t="s">
        <v>59</v>
      </c>
      <c r="T1890" s="40" t="str">
        <f t="shared" si="29"/>
        <v>http://maps.google.com/maps?q=20.2182,100.31967</v>
      </c>
    </row>
    <row r="1891" spans="1:20" customFormat="1">
      <c r="A1891" s="29" t="s">
        <v>2854</v>
      </c>
      <c r="B1891" s="33">
        <v>46128</v>
      </c>
      <c r="C1891" s="39">
        <v>1.43</v>
      </c>
      <c r="D1891" s="41">
        <v>19.478899999999999</v>
      </c>
      <c r="E1891" s="41">
        <v>98.48657</v>
      </c>
      <c r="F1891" s="41">
        <v>446117.45428499999</v>
      </c>
      <c r="G1891" s="41">
        <v>2153898.5659099999</v>
      </c>
      <c r="H1891" s="29" t="s">
        <v>48</v>
      </c>
      <c r="I1891" s="29" t="s">
        <v>504</v>
      </c>
      <c r="J1891" s="29" t="s">
        <v>453</v>
      </c>
      <c r="K1891" s="29" t="s">
        <v>191</v>
      </c>
      <c r="L1891" s="29" t="s">
        <v>63</v>
      </c>
      <c r="M1891" s="29" t="s">
        <v>505</v>
      </c>
      <c r="N1891" s="29" t="s">
        <v>54</v>
      </c>
      <c r="O1891" s="29" t="s">
        <v>57</v>
      </c>
      <c r="P1891" s="29" t="s">
        <v>144</v>
      </c>
      <c r="Q1891" s="29" t="s">
        <v>144</v>
      </c>
      <c r="R1891" s="29" t="s">
        <v>58</v>
      </c>
      <c r="S1891" s="29" t="s">
        <v>59</v>
      </c>
      <c r="T1891" s="40" t="str">
        <f t="shared" si="29"/>
        <v>http://maps.google.com/maps?q=19.4789,98.48657</v>
      </c>
    </row>
    <row r="1892" spans="1:20" customFormat="1">
      <c r="A1892" s="29" t="s">
        <v>2855</v>
      </c>
      <c r="B1892" s="33">
        <v>46128</v>
      </c>
      <c r="C1892" s="39">
        <v>1.43</v>
      </c>
      <c r="D1892" s="41">
        <v>19.47954</v>
      </c>
      <c r="E1892" s="41">
        <v>98.481319999999997</v>
      </c>
      <c r="F1892" s="41">
        <v>445566.68861900002</v>
      </c>
      <c r="G1892" s="41">
        <v>2153971.04134</v>
      </c>
      <c r="H1892" s="29" t="s">
        <v>48</v>
      </c>
      <c r="I1892" s="29" t="s">
        <v>504</v>
      </c>
      <c r="J1892" s="29" t="s">
        <v>453</v>
      </c>
      <c r="K1892" s="29" t="s">
        <v>191</v>
      </c>
      <c r="L1892" s="29" t="s">
        <v>63</v>
      </c>
      <c r="M1892" s="29" t="s">
        <v>505</v>
      </c>
      <c r="N1892" s="29" t="s">
        <v>54</v>
      </c>
      <c r="O1892" s="29" t="s">
        <v>57</v>
      </c>
      <c r="P1892" s="29" t="s">
        <v>144</v>
      </c>
      <c r="Q1892" s="29" t="s">
        <v>144</v>
      </c>
      <c r="R1892" s="29" t="s">
        <v>58</v>
      </c>
      <c r="S1892" s="29" t="s">
        <v>108</v>
      </c>
      <c r="T1892" s="40" t="str">
        <f t="shared" si="29"/>
        <v>http://maps.google.com/maps?q=19.47954,98.48132</v>
      </c>
    </row>
    <row r="1893" spans="1:20" customFormat="1">
      <c r="A1893" s="29" t="s">
        <v>2856</v>
      </c>
      <c r="B1893" s="33">
        <v>46128</v>
      </c>
      <c r="C1893" s="39">
        <v>1.43</v>
      </c>
      <c r="D1893" s="41">
        <v>19.527509999999999</v>
      </c>
      <c r="E1893" s="41">
        <v>98.435289999999995</v>
      </c>
      <c r="F1893" s="41">
        <v>440753.38175499998</v>
      </c>
      <c r="G1893" s="41">
        <v>2159294.5402099998</v>
      </c>
      <c r="H1893" s="29" t="s">
        <v>48</v>
      </c>
      <c r="I1893" s="29" t="s">
        <v>504</v>
      </c>
      <c r="J1893" s="29" t="s">
        <v>453</v>
      </c>
      <c r="K1893" s="29" t="s">
        <v>191</v>
      </c>
      <c r="L1893" s="29" t="s">
        <v>63</v>
      </c>
      <c r="M1893" s="29" t="s">
        <v>505</v>
      </c>
      <c r="N1893" s="29" t="s">
        <v>54</v>
      </c>
      <c r="O1893" s="29" t="s">
        <v>57</v>
      </c>
      <c r="P1893" s="29" t="s">
        <v>144</v>
      </c>
      <c r="Q1893" s="29" t="s">
        <v>144</v>
      </c>
      <c r="R1893" s="29" t="s">
        <v>58</v>
      </c>
      <c r="S1893" s="29" t="s">
        <v>59</v>
      </c>
      <c r="T1893" s="40" t="str">
        <f t="shared" si="29"/>
        <v>http://maps.google.com/maps?q=19.52751,98.43529</v>
      </c>
    </row>
    <row r="1894" spans="1:20" customFormat="1">
      <c r="A1894" s="29" t="s">
        <v>2857</v>
      </c>
      <c r="B1894" s="33">
        <v>46128</v>
      </c>
      <c r="C1894" s="39">
        <v>1.43</v>
      </c>
      <c r="D1894" s="41">
        <v>19.539929999999998</v>
      </c>
      <c r="E1894" s="41">
        <v>98.447360000000003</v>
      </c>
      <c r="F1894" s="41">
        <v>442024.17087600002</v>
      </c>
      <c r="G1894" s="41">
        <v>2160664.7883899999</v>
      </c>
      <c r="H1894" s="29" t="s">
        <v>48</v>
      </c>
      <c r="I1894" s="29" t="s">
        <v>504</v>
      </c>
      <c r="J1894" s="29" t="s">
        <v>453</v>
      </c>
      <c r="K1894" s="29" t="s">
        <v>191</v>
      </c>
      <c r="L1894" s="29" t="s">
        <v>63</v>
      </c>
      <c r="M1894" s="29" t="s">
        <v>505</v>
      </c>
      <c r="N1894" s="29" t="s">
        <v>54</v>
      </c>
      <c r="O1894" s="29" t="s">
        <v>57</v>
      </c>
      <c r="P1894" s="29" t="s">
        <v>144</v>
      </c>
      <c r="Q1894" s="29" t="s">
        <v>144</v>
      </c>
      <c r="R1894" s="29" t="s">
        <v>58</v>
      </c>
      <c r="S1894" s="29" t="s">
        <v>59</v>
      </c>
      <c r="T1894" s="40" t="str">
        <f t="shared" si="29"/>
        <v>http://maps.google.com/maps?q=19.53993,98.44736</v>
      </c>
    </row>
    <row r="1895" spans="1:20" customFormat="1">
      <c r="A1895" s="29" t="s">
        <v>2858</v>
      </c>
      <c r="B1895" s="33">
        <v>46128</v>
      </c>
      <c r="C1895" s="39">
        <v>1.43</v>
      </c>
      <c r="D1895" s="41">
        <v>19.624140000000001</v>
      </c>
      <c r="E1895" s="41">
        <v>98.598950000000002</v>
      </c>
      <c r="F1895" s="41">
        <v>457949.13225800003</v>
      </c>
      <c r="G1895" s="41">
        <v>2169938.9418500001</v>
      </c>
      <c r="H1895" s="29" t="s">
        <v>48</v>
      </c>
      <c r="I1895" s="29" t="s">
        <v>574</v>
      </c>
      <c r="J1895" s="29" t="s">
        <v>312</v>
      </c>
      <c r="K1895" s="29" t="s">
        <v>142</v>
      </c>
      <c r="L1895" s="29" t="s">
        <v>63</v>
      </c>
      <c r="M1895" s="29" t="s">
        <v>505</v>
      </c>
      <c r="N1895" s="29" t="s">
        <v>54</v>
      </c>
      <c r="O1895" s="29" t="s">
        <v>57</v>
      </c>
      <c r="P1895" s="29" t="s">
        <v>144</v>
      </c>
      <c r="Q1895" s="29" t="s">
        <v>144</v>
      </c>
      <c r="R1895" s="29" t="s">
        <v>58</v>
      </c>
      <c r="S1895" s="29" t="s">
        <v>59</v>
      </c>
      <c r="T1895" s="40" t="str">
        <f t="shared" si="29"/>
        <v>http://maps.google.com/maps?q=19.62414,98.59895</v>
      </c>
    </row>
    <row r="1896" spans="1:20" customFormat="1">
      <c r="A1896" s="29" t="s">
        <v>2859</v>
      </c>
      <c r="B1896" s="33">
        <v>46128</v>
      </c>
      <c r="C1896" s="39">
        <v>1.43</v>
      </c>
      <c r="D1896" s="41">
        <v>19.693549999999998</v>
      </c>
      <c r="E1896" s="41">
        <v>98.608530000000002</v>
      </c>
      <c r="F1896" s="41">
        <v>458971.28109</v>
      </c>
      <c r="G1896" s="41">
        <v>2177617.3660200001</v>
      </c>
      <c r="H1896" s="29" t="s">
        <v>48</v>
      </c>
      <c r="I1896" s="29" t="s">
        <v>311</v>
      </c>
      <c r="J1896" s="29" t="s">
        <v>312</v>
      </c>
      <c r="K1896" s="29" t="s">
        <v>142</v>
      </c>
      <c r="L1896" s="29" t="s">
        <v>63</v>
      </c>
      <c r="M1896" s="29" t="s">
        <v>505</v>
      </c>
      <c r="N1896" s="29" t="s">
        <v>54</v>
      </c>
      <c r="O1896" s="29" t="s">
        <v>57</v>
      </c>
      <c r="P1896" s="29" t="s">
        <v>144</v>
      </c>
      <c r="Q1896" s="29" t="s">
        <v>144</v>
      </c>
      <c r="R1896" s="29" t="s">
        <v>58</v>
      </c>
      <c r="S1896" s="29" t="s">
        <v>59</v>
      </c>
      <c r="T1896" s="40" t="str">
        <f t="shared" si="29"/>
        <v>http://maps.google.com/maps?q=19.69355,98.60853</v>
      </c>
    </row>
    <row r="1897" spans="1:20" customFormat="1">
      <c r="A1897" s="29" t="s">
        <v>2860</v>
      </c>
      <c r="B1897" s="33">
        <v>46128</v>
      </c>
      <c r="C1897" s="39">
        <v>1.43</v>
      </c>
      <c r="D1897" s="41">
        <v>17.892769999999999</v>
      </c>
      <c r="E1897" s="41">
        <v>100.71346</v>
      </c>
      <c r="F1897" s="41">
        <v>681522.78327200003</v>
      </c>
      <c r="G1897" s="41">
        <v>1979156.1958099999</v>
      </c>
      <c r="H1897" s="29" t="s">
        <v>48</v>
      </c>
      <c r="I1897" s="29" t="s">
        <v>386</v>
      </c>
      <c r="J1897" s="29" t="s">
        <v>288</v>
      </c>
      <c r="K1897" s="29" t="s">
        <v>82</v>
      </c>
      <c r="L1897" s="29" t="s">
        <v>63</v>
      </c>
      <c r="M1897" s="29" t="s">
        <v>883</v>
      </c>
      <c r="N1897" s="29" t="s">
        <v>70</v>
      </c>
      <c r="O1897" s="29" t="s">
        <v>57</v>
      </c>
      <c r="P1897" s="29" t="s">
        <v>90</v>
      </c>
      <c r="Q1897" s="29" t="s">
        <v>90</v>
      </c>
      <c r="R1897" s="29" t="s">
        <v>58</v>
      </c>
      <c r="S1897" s="29" t="s">
        <v>59</v>
      </c>
      <c r="T1897" s="40" t="str">
        <f t="shared" si="29"/>
        <v>http://maps.google.com/maps?q=17.89277,100.71346</v>
      </c>
    </row>
    <row r="1898" spans="1:20" customFormat="1">
      <c r="A1898" s="29" t="s">
        <v>2861</v>
      </c>
      <c r="B1898" s="33">
        <v>46128</v>
      </c>
      <c r="C1898" s="39">
        <v>1.43</v>
      </c>
      <c r="D1898" s="41">
        <v>19.242260000000002</v>
      </c>
      <c r="E1898" s="41">
        <v>99.396730000000005</v>
      </c>
      <c r="F1898" s="41">
        <v>541695.25257799996</v>
      </c>
      <c r="G1898" s="41">
        <v>2127680.9124199999</v>
      </c>
      <c r="H1898" s="29" t="s">
        <v>48</v>
      </c>
      <c r="I1898" s="29" t="s">
        <v>507</v>
      </c>
      <c r="J1898" s="29" t="s">
        <v>203</v>
      </c>
      <c r="K1898" s="29" t="s">
        <v>186</v>
      </c>
      <c r="L1898" s="29" t="s">
        <v>63</v>
      </c>
      <c r="M1898" s="29" t="s">
        <v>508</v>
      </c>
      <c r="N1898" s="29" t="s">
        <v>303</v>
      </c>
      <c r="O1898" s="29" t="s">
        <v>57</v>
      </c>
      <c r="P1898" s="29" t="s">
        <v>71</v>
      </c>
      <c r="Q1898" s="29" t="s">
        <v>71</v>
      </c>
      <c r="R1898" s="29" t="s">
        <v>58</v>
      </c>
      <c r="S1898" s="29" t="s">
        <v>59</v>
      </c>
      <c r="T1898" s="40" t="str">
        <f t="shared" si="29"/>
        <v>http://maps.google.com/maps?q=19.24226,99.39673</v>
      </c>
    </row>
    <row r="1899" spans="1:20" customFormat="1">
      <c r="A1899" s="29" t="s">
        <v>2862</v>
      </c>
      <c r="B1899" s="33">
        <v>46128</v>
      </c>
      <c r="C1899" s="39">
        <v>1.43</v>
      </c>
      <c r="D1899" s="41">
        <v>19.247039999999998</v>
      </c>
      <c r="E1899" s="41">
        <v>99.393060000000006</v>
      </c>
      <c r="F1899" s="41">
        <v>541308.34470899997</v>
      </c>
      <c r="G1899" s="41">
        <v>2128208.9566000002</v>
      </c>
      <c r="H1899" s="29" t="s">
        <v>48</v>
      </c>
      <c r="I1899" s="29" t="s">
        <v>507</v>
      </c>
      <c r="J1899" s="29" t="s">
        <v>203</v>
      </c>
      <c r="K1899" s="29" t="s">
        <v>186</v>
      </c>
      <c r="L1899" s="29" t="s">
        <v>63</v>
      </c>
      <c r="M1899" s="29" t="s">
        <v>508</v>
      </c>
      <c r="N1899" s="29" t="s">
        <v>303</v>
      </c>
      <c r="O1899" s="29" t="s">
        <v>57</v>
      </c>
      <c r="P1899" s="29" t="s">
        <v>71</v>
      </c>
      <c r="Q1899" s="29" t="s">
        <v>71</v>
      </c>
      <c r="R1899" s="29" t="s">
        <v>58</v>
      </c>
      <c r="S1899" s="29" t="s">
        <v>59</v>
      </c>
      <c r="T1899" s="40" t="str">
        <f t="shared" si="29"/>
        <v>http://maps.google.com/maps?q=19.24704,99.39306</v>
      </c>
    </row>
    <row r="1900" spans="1:20" customFormat="1">
      <c r="A1900" s="29" t="s">
        <v>2863</v>
      </c>
      <c r="B1900" s="33">
        <v>46128</v>
      </c>
      <c r="C1900" s="39">
        <v>1.43</v>
      </c>
      <c r="D1900" s="41">
        <v>17.482610000000001</v>
      </c>
      <c r="E1900" s="41">
        <v>98.590549999999993</v>
      </c>
      <c r="F1900" s="41">
        <v>456529.59792099998</v>
      </c>
      <c r="G1900" s="41">
        <v>1932991.69832</v>
      </c>
      <c r="H1900" s="29" t="s">
        <v>48</v>
      </c>
      <c r="I1900" s="29" t="s">
        <v>402</v>
      </c>
      <c r="J1900" s="29" t="s">
        <v>403</v>
      </c>
      <c r="K1900" s="29" t="s">
        <v>74</v>
      </c>
      <c r="L1900" s="29" t="s">
        <v>63</v>
      </c>
      <c r="M1900" s="29" t="s">
        <v>262</v>
      </c>
      <c r="N1900" s="29" t="s">
        <v>143</v>
      </c>
      <c r="O1900" s="29" t="s">
        <v>511</v>
      </c>
      <c r="P1900" s="29" t="s">
        <v>144</v>
      </c>
      <c r="Q1900" s="29" t="s">
        <v>144</v>
      </c>
      <c r="R1900" s="29" t="s">
        <v>58</v>
      </c>
      <c r="S1900" s="29" t="s">
        <v>59</v>
      </c>
      <c r="T1900" s="40" t="str">
        <f t="shared" si="29"/>
        <v>http://maps.google.com/maps?q=17.48261,98.59055</v>
      </c>
    </row>
    <row r="1901" spans="1:20" customFormat="1">
      <c r="A1901" s="29" t="s">
        <v>2864</v>
      </c>
      <c r="B1901" s="33">
        <v>46128</v>
      </c>
      <c r="C1901" s="39">
        <v>1.43</v>
      </c>
      <c r="D1901" s="41">
        <v>17.491879999999998</v>
      </c>
      <c r="E1901" s="41">
        <v>98.587459999999993</v>
      </c>
      <c r="F1901" s="41">
        <v>456203.753746</v>
      </c>
      <c r="G1901" s="41">
        <v>1934017.97049</v>
      </c>
      <c r="H1901" s="29" t="s">
        <v>48</v>
      </c>
      <c r="I1901" s="29" t="s">
        <v>402</v>
      </c>
      <c r="J1901" s="29" t="s">
        <v>403</v>
      </c>
      <c r="K1901" s="29" t="s">
        <v>74</v>
      </c>
      <c r="L1901" s="29" t="s">
        <v>63</v>
      </c>
      <c r="M1901" s="29" t="s">
        <v>262</v>
      </c>
      <c r="N1901" s="29" t="s">
        <v>143</v>
      </c>
      <c r="O1901" s="29" t="s">
        <v>511</v>
      </c>
      <c r="P1901" s="29" t="s">
        <v>144</v>
      </c>
      <c r="Q1901" s="29" t="s">
        <v>144</v>
      </c>
      <c r="R1901" s="29" t="s">
        <v>58</v>
      </c>
      <c r="S1901" s="29" t="s">
        <v>59</v>
      </c>
      <c r="T1901" s="40" t="str">
        <f t="shared" si="29"/>
        <v>http://maps.google.com/maps?q=17.49188,98.58746</v>
      </c>
    </row>
    <row r="1902" spans="1:20" customFormat="1">
      <c r="A1902" s="29" t="s">
        <v>2865</v>
      </c>
      <c r="B1902" s="33">
        <v>46128</v>
      </c>
      <c r="C1902" s="39">
        <v>1.43</v>
      </c>
      <c r="D1902" s="41">
        <v>17.57809</v>
      </c>
      <c r="E1902" s="41">
        <v>98.613799999999998</v>
      </c>
      <c r="F1902" s="41">
        <v>459019.47769700002</v>
      </c>
      <c r="G1902" s="41">
        <v>1943549.7779300001</v>
      </c>
      <c r="H1902" s="29" t="s">
        <v>48</v>
      </c>
      <c r="I1902" s="29" t="s">
        <v>402</v>
      </c>
      <c r="J1902" s="29" t="s">
        <v>403</v>
      </c>
      <c r="K1902" s="29" t="s">
        <v>74</v>
      </c>
      <c r="L1902" s="29" t="s">
        <v>63</v>
      </c>
      <c r="M1902" s="29" t="s">
        <v>262</v>
      </c>
      <c r="N1902" s="29" t="s">
        <v>143</v>
      </c>
      <c r="O1902" s="29" t="s">
        <v>57</v>
      </c>
      <c r="P1902" s="29" t="s">
        <v>144</v>
      </c>
      <c r="Q1902" s="29" t="s">
        <v>144</v>
      </c>
      <c r="R1902" s="29" t="s">
        <v>58</v>
      </c>
      <c r="S1902" s="29" t="s">
        <v>59</v>
      </c>
      <c r="T1902" s="40" t="str">
        <f t="shared" si="29"/>
        <v>http://maps.google.com/maps?q=17.57809,98.6138</v>
      </c>
    </row>
    <row r="1903" spans="1:20" customFormat="1">
      <c r="A1903" s="29" t="s">
        <v>2866</v>
      </c>
      <c r="B1903" s="33">
        <v>46128</v>
      </c>
      <c r="C1903" s="39">
        <v>1.43</v>
      </c>
      <c r="D1903" s="41">
        <v>17.72512</v>
      </c>
      <c r="E1903" s="41">
        <v>98.648079999999993</v>
      </c>
      <c r="F1903" s="41">
        <v>462687.33894300001</v>
      </c>
      <c r="G1903" s="41">
        <v>1959809.2027499999</v>
      </c>
      <c r="H1903" s="29" t="s">
        <v>48</v>
      </c>
      <c r="I1903" s="29" t="s">
        <v>402</v>
      </c>
      <c r="J1903" s="29" t="s">
        <v>403</v>
      </c>
      <c r="K1903" s="29" t="s">
        <v>74</v>
      </c>
      <c r="L1903" s="29" t="s">
        <v>63</v>
      </c>
      <c r="M1903" s="29" t="s">
        <v>262</v>
      </c>
      <c r="N1903" s="29" t="s">
        <v>143</v>
      </c>
      <c r="O1903" s="29" t="s">
        <v>57</v>
      </c>
      <c r="P1903" s="29" t="s">
        <v>144</v>
      </c>
      <c r="Q1903" s="29" t="s">
        <v>144</v>
      </c>
      <c r="R1903" s="29" t="s">
        <v>58</v>
      </c>
      <c r="S1903" s="29" t="s">
        <v>59</v>
      </c>
      <c r="T1903" s="40" t="str">
        <f t="shared" si="29"/>
        <v>http://maps.google.com/maps?q=17.72512,98.64808</v>
      </c>
    </row>
    <row r="1904" spans="1:20" customFormat="1">
      <c r="A1904" s="29" t="s">
        <v>2867</v>
      </c>
      <c r="B1904" s="33">
        <v>46128</v>
      </c>
      <c r="C1904" s="39">
        <v>1.43</v>
      </c>
      <c r="D1904" s="41">
        <v>17.73244</v>
      </c>
      <c r="E1904" s="41">
        <v>98.660510000000002</v>
      </c>
      <c r="F1904" s="41">
        <v>464006.71591099998</v>
      </c>
      <c r="G1904" s="41">
        <v>1960616.6273000001</v>
      </c>
      <c r="H1904" s="29" t="s">
        <v>48</v>
      </c>
      <c r="I1904" s="29" t="s">
        <v>402</v>
      </c>
      <c r="J1904" s="29" t="s">
        <v>403</v>
      </c>
      <c r="K1904" s="29" t="s">
        <v>74</v>
      </c>
      <c r="L1904" s="29" t="s">
        <v>63</v>
      </c>
      <c r="M1904" s="29" t="s">
        <v>262</v>
      </c>
      <c r="N1904" s="29" t="s">
        <v>143</v>
      </c>
      <c r="O1904" s="29" t="s">
        <v>57</v>
      </c>
      <c r="P1904" s="29" t="s">
        <v>144</v>
      </c>
      <c r="Q1904" s="29" t="s">
        <v>144</v>
      </c>
      <c r="R1904" s="29" t="s">
        <v>58</v>
      </c>
      <c r="S1904" s="29" t="s">
        <v>59</v>
      </c>
      <c r="T1904" s="40" t="str">
        <f t="shared" si="29"/>
        <v>http://maps.google.com/maps?q=17.73244,98.66051</v>
      </c>
    </row>
    <row r="1905" spans="1:20" customFormat="1">
      <c r="A1905" s="29" t="s">
        <v>2868</v>
      </c>
      <c r="B1905" s="33">
        <v>46128</v>
      </c>
      <c r="C1905" s="39">
        <v>1.43</v>
      </c>
      <c r="D1905" s="41">
        <v>17.73291</v>
      </c>
      <c r="E1905" s="41">
        <v>98.656800000000004</v>
      </c>
      <c r="F1905" s="41">
        <v>463613.46668399998</v>
      </c>
      <c r="G1905" s="41">
        <v>1960669.33935</v>
      </c>
      <c r="H1905" s="29" t="s">
        <v>48</v>
      </c>
      <c r="I1905" s="29" t="s">
        <v>402</v>
      </c>
      <c r="J1905" s="29" t="s">
        <v>403</v>
      </c>
      <c r="K1905" s="29" t="s">
        <v>74</v>
      </c>
      <c r="L1905" s="29" t="s">
        <v>63</v>
      </c>
      <c r="M1905" s="29" t="s">
        <v>262</v>
      </c>
      <c r="N1905" s="29" t="s">
        <v>143</v>
      </c>
      <c r="O1905" s="29" t="s">
        <v>57</v>
      </c>
      <c r="P1905" s="29" t="s">
        <v>144</v>
      </c>
      <c r="Q1905" s="29" t="s">
        <v>144</v>
      </c>
      <c r="R1905" s="29" t="s">
        <v>58</v>
      </c>
      <c r="S1905" s="29" t="s">
        <v>59</v>
      </c>
      <c r="T1905" s="40" t="str">
        <f t="shared" si="29"/>
        <v>http://maps.google.com/maps?q=17.73291,98.6568</v>
      </c>
    </row>
    <row r="1906" spans="1:20" customFormat="1">
      <c r="A1906" s="29" t="s">
        <v>2869</v>
      </c>
      <c r="B1906" s="33">
        <v>46128</v>
      </c>
      <c r="C1906" s="39">
        <v>1.43</v>
      </c>
      <c r="D1906" s="41">
        <v>17.77206</v>
      </c>
      <c r="E1906" s="41">
        <v>98.663250000000005</v>
      </c>
      <c r="F1906" s="41">
        <v>464305.07312399999</v>
      </c>
      <c r="G1906" s="41">
        <v>1964999.4588599999</v>
      </c>
      <c r="H1906" s="29" t="s">
        <v>48</v>
      </c>
      <c r="I1906" s="29" t="s">
        <v>402</v>
      </c>
      <c r="J1906" s="29" t="s">
        <v>403</v>
      </c>
      <c r="K1906" s="29" t="s">
        <v>74</v>
      </c>
      <c r="L1906" s="29" t="s">
        <v>63</v>
      </c>
      <c r="M1906" s="29" t="s">
        <v>262</v>
      </c>
      <c r="N1906" s="29" t="s">
        <v>143</v>
      </c>
      <c r="O1906" s="29" t="s">
        <v>57</v>
      </c>
      <c r="P1906" s="29" t="s">
        <v>144</v>
      </c>
      <c r="Q1906" s="29" t="s">
        <v>144</v>
      </c>
      <c r="R1906" s="29" t="s">
        <v>58</v>
      </c>
      <c r="S1906" s="29" t="s">
        <v>59</v>
      </c>
      <c r="T1906" s="40" t="str">
        <f t="shared" si="29"/>
        <v>http://maps.google.com/maps?q=17.77206,98.66325</v>
      </c>
    </row>
    <row r="1907" spans="1:20" customFormat="1">
      <c r="A1907" s="29" t="s">
        <v>2870</v>
      </c>
      <c r="B1907" s="33">
        <v>46128</v>
      </c>
      <c r="C1907" s="39">
        <v>1.43</v>
      </c>
      <c r="D1907" s="41">
        <v>17.772539999999999</v>
      </c>
      <c r="E1907" s="41">
        <v>98.659459999999996</v>
      </c>
      <c r="F1907" s="41">
        <v>463903.43206299999</v>
      </c>
      <c r="G1907" s="41">
        <v>1965053.2885</v>
      </c>
      <c r="H1907" s="29" t="s">
        <v>48</v>
      </c>
      <c r="I1907" s="29" t="s">
        <v>402</v>
      </c>
      <c r="J1907" s="29" t="s">
        <v>403</v>
      </c>
      <c r="K1907" s="29" t="s">
        <v>74</v>
      </c>
      <c r="L1907" s="29" t="s">
        <v>63</v>
      </c>
      <c r="M1907" s="29" t="s">
        <v>262</v>
      </c>
      <c r="N1907" s="29" t="s">
        <v>143</v>
      </c>
      <c r="O1907" s="29" t="s">
        <v>57</v>
      </c>
      <c r="P1907" s="29" t="s">
        <v>144</v>
      </c>
      <c r="Q1907" s="29" t="s">
        <v>144</v>
      </c>
      <c r="R1907" s="29" t="s">
        <v>58</v>
      </c>
      <c r="S1907" s="29" t="s">
        <v>59</v>
      </c>
      <c r="T1907" s="40" t="str">
        <f t="shared" si="29"/>
        <v>http://maps.google.com/maps?q=17.77254,98.65946</v>
      </c>
    </row>
    <row r="1908" spans="1:20" customFormat="1">
      <c r="A1908" s="29" t="s">
        <v>2871</v>
      </c>
      <c r="B1908" s="33">
        <v>46128</v>
      </c>
      <c r="C1908" s="39">
        <v>1.43</v>
      </c>
      <c r="D1908" s="41">
        <v>17.772950000000002</v>
      </c>
      <c r="E1908" s="41">
        <v>98.661640000000006</v>
      </c>
      <c r="F1908" s="41">
        <v>464134.59173599997</v>
      </c>
      <c r="G1908" s="41">
        <v>1965098.23101</v>
      </c>
      <c r="H1908" s="29" t="s">
        <v>48</v>
      </c>
      <c r="I1908" s="29" t="s">
        <v>402</v>
      </c>
      <c r="J1908" s="29" t="s">
        <v>403</v>
      </c>
      <c r="K1908" s="29" t="s">
        <v>74</v>
      </c>
      <c r="L1908" s="29" t="s">
        <v>63</v>
      </c>
      <c r="M1908" s="29" t="s">
        <v>262</v>
      </c>
      <c r="N1908" s="29" t="s">
        <v>143</v>
      </c>
      <c r="O1908" s="29" t="s">
        <v>57</v>
      </c>
      <c r="P1908" s="29" t="s">
        <v>144</v>
      </c>
      <c r="Q1908" s="29" t="s">
        <v>144</v>
      </c>
      <c r="R1908" s="29" t="s">
        <v>58</v>
      </c>
      <c r="S1908" s="29" t="s">
        <v>59</v>
      </c>
      <c r="T1908" s="40" t="str">
        <f t="shared" si="29"/>
        <v>http://maps.google.com/maps?q=17.77295,98.66164</v>
      </c>
    </row>
    <row r="1909" spans="1:20" customFormat="1">
      <c r="A1909" s="29" t="s">
        <v>2872</v>
      </c>
      <c r="B1909" s="33">
        <v>46128</v>
      </c>
      <c r="C1909" s="39">
        <v>1.43</v>
      </c>
      <c r="D1909" s="41">
        <v>17.773409999999998</v>
      </c>
      <c r="E1909" s="41">
        <v>98.657910000000001</v>
      </c>
      <c r="F1909" s="41">
        <v>463739.30894900003</v>
      </c>
      <c r="G1909" s="41">
        <v>1965149.83983</v>
      </c>
      <c r="H1909" s="29" t="s">
        <v>48</v>
      </c>
      <c r="I1909" s="29" t="s">
        <v>402</v>
      </c>
      <c r="J1909" s="29" t="s">
        <v>403</v>
      </c>
      <c r="K1909" s="29" t="s">
        <v>74</v>
      </c>
      <c r="L1909" s="29" t="s">
        <v>63</v>
      </c>
      <c r="M1909" s="29" t="s">
        <v>262</v>
      </c>
      <c r="N1909" s="29" t="s">
        <v>143</v>
      </c>
      <c r="O1909" s="29" t="s">
        <v>57</v>
      </c>
      <c r="P1909" s="29" t="s">
        <v>144</v>
      </c>
      <c r="Q1909" s="29" t="s">
        <v>144</v>
      </c>
      <c r="R1909" s="29" t="s">
        <v>58</v>
      </c>
      <c r="S1909" s="29" t="s">
        <v>59</v>
      </c>
      <c r="T1909" s="40" t="str">
        <f t="shared" si="29"/>
        <v>http://maps.google.com/maps?q=17.77341,98.65791</v>
      </c>
    </row>
    <row r="1910" spans="1:20" customFormat="1">
      <c r="A1910" s="29" t="s">
        <v>2873</v>
      </c>
      <c r="B1910" s="33">
        <v>46128</v>
      </c>
      <c r="C1910" s="39">
        <v>1.43</v>
      </c>
      <c r="D1910" s="41">
        <v>17.77694</v>
      </c>
      <c r="E1910" s="41">
        <v>98.659869999999998</v>
      </c>
      <c r="F1910" s="41">
        <v>463947.77386900003</v>
      </c>
      <c r="G1910" s="41">
        <v>1965540.0043899999</v>
      </c>
      <c r="H1910" s="29" t="s">
        <v>48</v>
      </c>
      <c r="I1910" s="29" t="s">
        <v>402</v>
      </c>
      <c r="J1910" s="29" t="s">
        <v>403</v>
      </c>
      <c r="K1910" s="29" t="s">
        <v>74</v>
      </c>
      <c r="L1910" s="29" t="s">
        <v>63</v>
      </c>
      <c r="M1910" s="29" t="s">
        <v>262</v>
      </c>
      <c r="N1910" s="29" t="s">
        <v>143</v>
      </c>
      <c r="O1910" s="29" t="s">
        <v>57</v>
      </c>
      <c r="P1910" s="29" t="s">
        <v>144</v>
      </c>
      <c r="Q1910" s="29" t="s">
        <v>144</v>
      </c>
      <c r="R1910" s="29" t="s">
        <v>58</v>
      </c>
      <c r="S1910" s="29" t="s">
        <v>59</v>
      </c>
      <c r="T1910" s="40" t="str">
        <f t="shared" si="29"/>
        <v>http://maps.google.com/maps?q=17.77694,98.65987</v>
      </c>
    </row>
    <row r="1911" spans="1:20" customFormat="1">
      <c r="A1911" s="29" t="s">
        <v>2874</v>
      </c>
      <c r="B1911" s="33">
        <v>46128</v>
      </c>
      <c r="C1911" s="39">
        <v>1.43</v>
      </c>
      <c r="D1911" s="41">
        <v>17.777429999999999</v>
      </c>
      <c r="E1911" s="41">
        <v>98.65607</v>
      </c>
      <c r="F1911" s="41">
        <v>463545.08664400002</v>
      </c>
      <c r="G1911" s="41">
        <v>1965594.9497700001</v>
      </c>
      <c r="H1911" s="29" t="s">
        <v>48</v>
      </c>
      <c r="I1911" s="29" t="s">
        <v>402</v>
      </c>
      <c r="J1911" s="29" t="s">
        <v>403</v>
      </c>
      <c r="K1911" s="29" t="s">
        <v>74</v>
      </c>
      <c r="L1911" s="29" t="s">
        <v>63</v>
      </c>
      <c r="M1911" s="29" t="s">
        <v>262</v>
      </c>
      <c r="N1911" s="29" t="s">
        <v>143</v>
      </c>
      <c r="O1911" s="29" t="s">
        <v>57</v>
      </c>
      <c r="P1911" s="29" t="s">
        <v>144</v>
      </c>
      <c r="Q1911" s="29" t="s">
        <v>144</v>
      </c>
      <c r="R1911" s="29" t="s">
        <v>58</v>
      </c>
      <c r="S1911" s="29" t="s">
        <v>59</v>
      </c>
      <c r="T1911" s="40" t="str">
        <f t="shared" si="29"/>
        <v>http://maps.google.com/maps?q=17.77743,98.65607</v>
      </c>
    </row>
    <row r="1912" spans="1:20" customFormat="1">
      <c r="A1912" s="29" t="s">
        <v>2875</v>
      </c>
      <c r="B1912" s="33">
        <v>46128</v>
      </c>
      <c r="C1912" s="39">
        <v>1.43</v>
      </c>
      <c r="D1912" s="41">
        <v>17.777799999999999</v>
      </c>
      <c r="E1912" s="41">
        <v>98.658289999999994</v>
      </c>
      <c r="F1912" s="41">
        <v>463780.47271900001</v>
      </c>
      <c r="G1912" s="41">
        <v>1965635.4549199999</v>
      </c>
      <c r="H1912" s="29" t="s">
        <v>48</v>
      </c>
      <c r="I1912" s="29" t="s">
        <v>402</v>
      </c>
      <c r="J1912" s="29" t="s">
        <v>403</v>
      </c>
      <c r="K1912" s="29" t="s">
        <v>74</v>
      </c>
      <c r="L1912" s="29" t="s">
        <v>63</v>
      </c>
      <c r="M1912" s="29" t="s">
        <v>262</v>
      </c>
      <c r="N1912" s="29" t="s">
        <v>143</v>
      </c>
      <c r="O1912" s="29" t="s">
        <v>57</v>
      </c>
      <c r="P1912" s="29" t="s">
        <v>144</v>
      </c>
      <c r="Q1912" s="29" t="s">
        <v>144</v>
      </c>
      <c r="R1912" s="29" t="s">
        <v>58</v>
      </c>
      <c r="S1912" s="29" t="s">
        <v>59</v>
      </c>
      <c r="T1912" s="40" t="str">
        <f t="shared" si="29"/>
        <v>http://maps.google.com/maps?q=17.7778,98.65829</v>
      </c>
    </row>
    <row r="1913" spans="1:20" customFormat="1">
      <c r="A1913" s="29" t="s">
        <v>2876</v>
      </c>
      <c r="B1913" s="33">
        <v>46128</v>
      </c>
      <c r="C1913" s="39">
        <v>1.43</v>
      </c>
      <c r="D1913" s="41">
        <v>17.788450000000001</v>
      </c>
      <c r="E1913" s="41">
        <v>98.643910000000005</v>
      </c>
      <c r="F1913" s="41">
        <v>462258.48642700003</v>
      </c>
      <c r="G1913" s="41">
        <v>1966816.5559700001</v>
      </c>
      <c r="H1913" s="29" t="s">
        <v>48</v>
      </c>
      <c r="I1913" s="29" t="s">
        <v>402</v>
      </c>
      <c r="J1913" s="29" t="s">
        <v>403</v>
      </c>
      <c r="K1913" s="29" t="s">
        <v>74</v>
      </c>
      <c r="L1913" s="29" t="s">
        <v>63</v>
      </c>
      <c r="M1913" s="29" t="s">
        <v>262</v>
      </c>
      <c r="N1913" s="29" t="s">
        <v>143</v>
      </c>
      <c r="O1913" s="29" t="s">
        <v>57</v>
      </c>
      <c r="P1913" s="29" t="s">
        <v>144</v>
      </c>
      <c r="Q1913" s="29" t="s">
        <v>144</v>
      </c>
      <c r="R1913" s="29" t="s">
        <v>58</v>
      </c>
      <c r="S1913" s="29" t="s">
        <v>59</v>
      </c>
      <c r="T1913" s="40" t="str">
        <f t="shared" si="29"/>
        <v>http://maps.google.com/maps?q=17.78845,98.64391</v>
      </c>
    </row>
    <row r="1914" spans="1:20" customFormat="1">
      <c r="A1914" s="29" t="s">
        <v>2877</v>
      </c>
      <c r="B1914" s="33">
        <v>46128</v>
      </c>
      <c r="C1914" s="39">
        <v>1.43</v>
      </c>
      <c r="D1914" s="41">
        <v>18.718399999999999</v>
      </c>
      <c r="E1914" s="41">
        <v>98.80171</v>
      </c>
      <c r="F1914" s="41">
        <v>479095.10960600001</v>
      </c>
      <c r="G1914" s="41">
        <v>2069681.11375</v>
      </c>
      <c r="H1914" s="29" t="s">
        <v>48</v>
      </c>
      <c r="I1914" s="29" t="s">
        <v>512</v>
      </c>
      <c r="J1914" s="29" t="s">
        <v>513</v>
      </c>
      <c r="K1914" s="29" t="s">
        <v>142</v>
      </c>
      <c r="L1914" s="29" t="s">
        <v>63</v>
      </c>
      <c r="M1914" s="29" t="s">
        <v>514</v>
      </c>
      <c r="N1914" s="29" t="s">
        <v>188</v>
      </c>
      <c r="O1914" s="29" t="s">
        <v>515</v>
      </c>
      <c r="P1914" s="29" t="s">
        <v>144</v>
      </c>
      <c r="Q1914" s="29" t="s">
        <v>144</v>
      </c>
      <c r="R1914" s="29" t="s">
        <v>58</v>
      </c>
      <c r="S1914" s="29" t="s">
        <v>59</v>
      </c>
      <c r="T1914" s="40" t="str">
        <f t="shared" si="29"/>
        <v>http://maps.google.com/maps?q=18.7184,98.80171</v>
      </c>
    </row>
    <row r="1915" spans="1:20" customFormat="1">
      <c r="A1915" s="29" t="s">
        <v>2878</v>
      </c>
      <c r="B1915" s="33">
        <v>46128</v>
      </c>
      <c r="C1915" s="39">
        <v>1.43</v>
      </c>
      <c r="D1915" s="41">
        <v>18.718489999999999</v>
      </c>
      <c r="E1915" s="41">
        <v>98.799400000000006</v>
      </c>
      <c r="F1915" s="41">
        <v>478851.58630700002</v>
      </c>
      <c r="G1915" s="41">
        <v>2069691.3438500001</v>
      </c>
      <c r="H1915" s="29" t="s">
        <v>48</v>
      </c>
      <c r="I1915" s="29" t="s">
        <v>512</v>
      </c>
      <c r="J1915" s="29" t="s">
        <v>513</v>
      </c>
      <c r="K1915" s="29" t="s">
        <v>142</v>
      </c>
      <c r="L1915" s="29" t="s">
        <v>63</v>
      </c>
      <c r="M1915" s="29" t="s">
        <v>514</v>
      </c>
      <c r="N1915" s="29" t="s">
        <v>188</v>
      </c>
      <c r="O1915" s="29" t="s">
        <v>515</v>
      </c>
      <c r="P1915" s="29" t="s">
        <v>144</v>
      </c>
      <c r="Q1915" s="29" t="s">
        <v>144</v>
      </c>
      <c r="R1915" s="29" t="s">
        <v>58</v>
      </c>
      <c r="S1915" s="29" t="s">
        <v>59</v>
      </c>
      <c r="T1915" s="40" t="str">
        <f t="shared" si="29"/>
        <v>http://maps.google.com/maps?q=18.71849,98.7994</v>
      </c>
    </row>
    <row r="1916" spans="1:20" customFormat="1">
      <c r="A1916" s="29" t="s">
        <v>2879</v>
      </c>
      <c r="B1916" s="33">
        <v>46128</v>
      </c>
      <c r="C1916" s="39">
        <v>1.43</v>
      </c>
      <c r="D1916" s="41">
        <v>18.71893</v>
      </c>
      <c r="E1916" s="41">
        <v>98.797520000000006</v>
      </c>
      <c r="F1916" s="41">
        <v>478653.44037600001</v>
      </c>
      <c r="G1916" s="41">
        <v>2069740.2513900001</v>
      </c>
      <c r="H1916" s="29" t="s">
        <v>48</v>
      </c>
      <c r="I1916" s="29" t="s">
        <v>512</v>
      </c>
      <c r="J1916" s="29" t="s">
        <v>513</v>
      </c>
      <c r="K1916" s="29" t="s">
        <v>142</v>
      </c>
      <c r="L1916" s="29" t="s">
        <v>63</v>
      </c>
      <c r="M1916" s="29" t="s">
        <v>514</v>
      </c>
      <c r="N1916" s="29" t="s">
        <v>188</v>
      </c>
      <c r="O1916" s="29" t="s">
        <v>515</v>
      </c>
      <c r="P1916" s="29" t="s">
        <v>144</v>
      </c>
      <c r="Q1916" s="29" t="s">
        <v>144</v>
      </c>
      <c r="R1916" s="29" t="s">
        <v>58</v>
      </c>
      <c r="S1916" s="29" t="s">
        <v>59</v>
      </c>
      <c r="T1916" s="40" t="str">
        <f t="shared" si="29"/>
        <v>http://maps.google.com/maps?q=18.71893,98.79752</v>
      </c>
    </row>
    <row r="1917" spans="1:20" customFormat="1">
      <c r="A1917" s="29" t="s">
        <v>2880</v>
      </c>
      <c r="B1917" s="33">
        <v>46128</v>
      </c>
      <c r="C1917" s="39">
        <v>1.43</v>
      </c>
      <c r="D1917" s="41">
        <v>18.718979999999998</v>
      </c>
      <c r="E1917" s="41">
        <v>98.795320000000004</v>
      </c>
      <c r="F1917" s="41">
        <v>478421.50978700002</v>
      </c>
      <c r="G1917" s="41">
        <v>2069746.0481199999</v>
      </c>
      <c r="H1917" s="29" t="s">
        <v>48</v>
      </c>
      <c r="I1917" s="29" t="s">
        <v>512</v>
      </c>
      <c r="J1917" s="29" t="s">
        <v>513</v>
      </c>
      <c r="K1917" s="29" t="s">
        <v>142</v>
      </c>
      <c r="L1917" s="29" t="s">
        <v>63</v>
      </c>
      <c r="M1917" s="29" t="s">
        <v>514</v>
      </c>
      <c r="N1917" s="29" t="s">
        <v>188</v>
      </c>
      <c r="O1917" s="29" t="s">
        <v>515</v>
      </c>
      <c r="P1917" s="29" t="s">
        <v>144</v>
      </c>
      <c r="Q1917" s="29" t="s">
        <v>144</v>
      </c>
      <c r="R1917" s="29" t="s">
        <v>58</v>
      </c>
      <c r="S1917" s="29" t="s">
        <v>59</v>
      </c>
      <c r="T1917" s="40" t="str">
        <f t="shared" si="29"/>
        <v>http://maps.google.com/maps?q=18.71898,98.79532</v>
      </c>
    </row>
    <row r="1918" spans="1:20" customFormat="1">
      <c r="A1918" s="29" t="s">
        <v>2881</v>
      </c>
      <c r="B1918" s="33">
        <v>46128</v>
      </c>
      <c r="C1918" s="39">
        <v>1.43</v>
      </c>
      <c r="D1918" s="41">
        <v>18.72278</v>
      </c>
      <c r="E1918" s="41">
        <v>98.802269999999993</v>
      </c>
      <c r="F1918" s="41">
        <v>479154.68504999997</v>
      </c>
      <c r="G1918" s="41">
        <v>2070165.6733800001</v>
      </c>
      <c r="H1918" s="29" t="s">
        <v>48</v>
      </c>
      <c r="I1918" s="29" t="s">
        <v>512</v>
      </c>
      <c r="J1918" s="29" t="s">
        <v>513</v>
      </c>
      <c r="K1918" s="29" t="s">
        <v>142</v>
      </c>
      <c r="L1918" s="29" t="s">
        <v>63</v>
      </c>
      <c r="M1918" s="29" t="s">
        <v>514</v>
      </c>
      <c r="N1918" s="29" t="s">
        <v>188</v>
      </c>
      <c r="O1918" s="29" t="s">
        <v>515</v>
      </c>
      <c r="P1918" s="29" t="s">
        <v>144</v>
      </c>
      <c r="Q1918" s="29" t="s">
        <v>144</v>
      </c>
      <c r="R1918" s="29" t="s">
        <v>58</v>
      </c>
      <c r="S1918" s="29" t="s">
        <v>59</v>
      </c>
      <c r="T1918" s="40" t="str">
        <f t="shared" si="29"/>
        <v>http://maps.google.com/maps?q=18.72278,98.80227</v>
      </c>
    </row>
    <row r="1919" spans="1:20" customFormat="1">
      <c r="A1919" s="29" t="s">
        <v>2882</v>
      </c>
      <c r="B1919" s="33">
        <v>46128</v>
      </c>
      <c r="C1919" s="39">
        <v>1.43</v>
      </c>
      <c r="D1919" s="41">
        <v>18.72288</v>
      </c>
      <c r="E1919" s="41">
        <v>98.799970000000002</v>
      </c>
      <c r="F1919" s="41">
        <v>478912.22347299999</v>
      </c>
      <c r="G1919" s="41">
        <v>2070177.0080500001</v>
      </c>
      <c r="H1919" s="29" t="s">
        <v>48</v>
      </c>
      <c r="I1919" s="29" t="s">
        <v>512</v>
      </c>
      <c r="J1919" s="29" t="s">
        <v>513</v>
      </c>
      <c r="K1919" s="29" t="s">
        <v>142</v>
      </c>
      <c r="L1919" s="29" t="s">
        <v>63</v>
      </c>
      <c r="M1919" s="29" t="s">
        <v>514</v>
      </c>
      <c r="N1919" s="29" t="s">
        <v>188</v>
      </c>
      <c r="O1919" s="29" t="s">
        <v>515</v>
      </c>
      <c r="P1919" s="29" t="s">
        <v>144</v>
      </c>
      <c r="Q1919" s="29" t="s">
        <v>144</v>
      </c>
      <c r="R1919" s="29" t="s">
        <v>58</v>
      </c>
      <c r="S1919" s="29" t="s">
        <v>59</v>
      </c>
      <c r="T1919" s="40" t="str">
        <f t="shared" si="29"/>
        <v>http://maps.google.com/maps?q=18.72288,98.79997</v>
      </c>
    </row>
    <row r="1920" spans="1:20" customFormat="1">
      <c r="A1920" s="29" t="s">
        <v>2883</v>
      </c>
      <c r="B1920" s="33">
        <v>46128</v>
      </c>
      <c r="C1920" s="39">
        <v>1.43</v>
      </c>
      <c r="D1920" s="41">
        <v>18.80846</v>
      </c>
      <c r="E1920" s="41">
        <v>98.685230000000004</v>
      </c>
      <c r="F1920" s="41">
        <v>466832.63626499998</v>
      </c>
      <c r="G1920" s="41">
        <v>2079663.5655700001</v>
      </c>
      <c r="H1920" s="29" t="s">
        <v>48</v>
      </c>
      <c r="I1920" s="29" t="s">
        <v>922</v>
      </c>
      <c r="J1920" s="29" t="s">
        <v>487</v>
      </c>
      <c r="K1920" s="29" t="s">
        <v>142</v>
      </c>
      <c r="L1920" s="29" t="s">
        <v>63</v>
      </c>
      <c r="M1920" s="29" t="s">
        <v>514</v>
      </c>
      <c r="N1920" s="29" t="s">
        <v>188</v>
      </c>
      <c r="O1920" s="29" t="s">
        <v>57</v>
      </c>
      <c r="P1920" s="29" t="s">
        <v>144</v>
      </c>
      <c r="Q1920" s="29" t="s">
        <v>144</v>
      </c>
      <c r="R1920" s="29" t="s">
        <v>58</v>
      </c>
      <c r="S1920" s="29" t="s">
        <v>59</v>
      </c>
      <c r="T1920" s="40" t="str">
        <f t="shared" si="29"/>
        <v>http://maps.google.com/maps?q=18.80846,98.68523</v>
      </c>
    </row>
    <row r="1921" spans="1:20" customFormat="1">
      <c r="A1921" s="29" t="s">
        <v>2884</v>
      </c>
      <c r="B1921" s="33">
        <v>46128</v>
      </c>
      <c r="C1921" s="39">
        <v>1.43</v>
      </c>
      <c r="D1921" s="41">
        <v>18.822600000000001</v>
      </c>
      <c r="E1921" s="41">
        <v>98.786990000000003</v>
      </c>
      <c r="F1921" s="41">
        <v>477557.02802700002</v>
      </c>
      <c r="G1921" s="41">
        <v>2081212.18077</v>
      </c>
      <c r="H1921" s="29" t="s">
        <v>48</v>
      </c>
      <c r="I1921" s="29" t="s">
        <v>923</v>
      </c>
      <c r="J1921" s="29" t="s">
        <v>516</v>
      </c>
      <c r="K1921" s="29" t="s">
        <v>142</v>
      </c>
      <c r="L1921" s="29" t="s">
        <v>63</v>
      </c>
      <c r="M1921" s="29" t="s">
        <v>514</v>
      </c>
      <c r="N1921" s="29" t="s">
        <v>188</v>
      </c>
      <c r="O1921" s="29" t="s">
        <v>515</v>
      </c>
      <c r="P1921" s="29" t="s">
        <v>144</v>
      </c>
      <c r="Q1921" s="29" t="s">
        <v>144</v>
      </c>
      <c r="R1921" s="29" t="s">
        <v>58</v>
      </c>
      <c r="S1921" s="29" t="s">
        <v>59</v>
      </c>
      <c r="T1921" s="40" t="str">
        <f t="shared" si="29"/>
        <v>http://maps.google.com/maps?q=18.8226,98.78699</v>
      </c>
    </row>
    <row r="1922" spans="1:20" customFormat="1">
      <c r="A1922" s="29" t="s">
        <v>2885</v>
      </c>
      <c r="B1922" s="33">
        <v>46128</v>
      </c>
      <c r="C1922" s="39">
        <v>1.43</v>
      </c>
      <c r="D1922" s="41">
        <v>18.822900000000001</v>
      </c>
      <c r="E1922" s="41">
        <v>98.784930000000003</v>
      </c>
      <c r="F1922" s="41">
        <v>477340.023514</v>
      </c>
      <c r="G1922" s="41">
        <v>2081245.6362600001</v>
      </c>
      <c r="H1922" s="29" t="s">
        <v>48</v>
      </c>
      <c r="I1922" s="29" t="s">
        <v>923</v>
      </c>
      <c r="J1922" s="29" t="s">
        <v>516</v>
      </c>
      <c r="K1922" s="29" t="s">
        <v>142</v>
      </c>
      <c r="L1922" s="29" t="s">
        <v>63</v>
      </c>
      <c r="M1922" s="29" t="s">
        <v>514</v>
      </c>
      <c r="N1922" s="29" t="s">
        <v>188</v>
      </c>
      <c r="O1922" s="29" t="s">
        <v>515</v>
      </c>
      <c r="P1922" s="29" t="s">
        <v>144</v>
      </c>
      <c r="Q1922" s="29" t="s">
        <v>144</v>
      </c>
      <c r="R1922" s="29" t="s">
        <v>58</v>
      </c>
      <c r="S1922" s="29" t="s">
        <v>59</v>
      </c>
      <c r="T1922" s="40" t="str">
        <f t="shared" si="29"/>
        <v>http://maps.google.com/maps?q=18.8229,98.78493</v>
      </c>
    </row>
    <row r="1923" spans="1:20" customFormat="1">
      <c r="A1923" s="29" t="s">
        <v>2886</v>
      </c>
      <c r="B1923" s="33">
        <v>46128</v>
      </c>
      <c r="C1923" s="39">
        <v>1.43</v>
      </c>
      <c r="D1923" s="41">
        <v>18.823090000000001</v>
      </c>
      <c r="E1923" s="41">
        <v>98.782960000000003</v>
      </c>
      <c r="F1923" s="41">
        <v>477132.48737699998</v>
      </c>
      <c r="G1923" s="41">
        <v>2081266.9115899999</v>
      </c>
      <c r="H1923" s="29" t="s">
        <v>48</v>
      </c>
      <c r="I1923" s="29" t="s">
        <v>923</v>
      </c>
      <c r="J1923" s="29" t="s">
        <v>516</v>
      </c>
      <c r="K1923" s="29" t="s">
        <v>142</v>
      </c>
      <c r="L1923" s="29" t="s">
        <v>63</v>
      </c>
      <c r="M1923" s="29" t="s">
        <v>514</v>
      </c>
      <c r="N1923" s="29" t="s">
        <v>188</v>
      </c>
      <c r="O1923" s="29" t="s">
        <v>515</v>
      </c>
      <c r="P1923" s="29" t="s">
        <v>144</v>
      </c>
      <c r="Q1923" s="29" t="s">
        <v>144</v>
      </c>
      <c r="R1923" s="29" t="s">
        <v>58</v>
      </c>
      <c r="S1923" s="29" t="s">
        <v>59</v>
      </c>
      <c r="T1923" s="40" t="str">
        <f t="shared" si="29"/>
        <v>http://maps.google.com/maps?q=18.82309,98.78296</v>
      </c>
    </row>
    <row r="1924" spans="1:20" customFormat="1">
      <c r="A1924" s="29" t="s">
        <v>2887</v>
      </c>
      <c r="B1924" s="33">
        <v>46128</v>
      </c>
      <c r="C1924" s="39">
        <v>1.43</v>
      </c>
      <c r="D1924" s="41">
        <v>18.18703</v>
      </c>
      <c r="E1924" s="41">
        <v>98.519350000000003</v>
      </c>
      <c r="F1924" s="41">
        <v>449170.55892099999</v>
      </c>
      <c r="G1924" s="41">
        <v>2010944.5607700001</v>
      </c>
      <c r="H1924" s="29" t="s">
        <v>48</v>
      </c>
      <c r="I1924" s="29" t="s">
        <v>516</v>
      </c>
      <c r="J1924" s="29" t="s">
        <v>517</v>
      </c>
      <c r="K1924" s="29" t="s">
        <v>142</v>
      </c>
      <c r="L1924" s="29" t="s">
        <v>63</v>
      </c>
      <c r="M1924" s="29" t="s">
        <v>518</v>
      </c>
      <c r="N1924" s="29" t="s">
        <v>54</v>
      </c>
      <c r="O1924" s="29" t="s">
        <v>519</v>
      </c>
      <c r="P1924" s="29" t="s">
        <v>144</v>
      </c>
      <c r="Q1924" s="29" t="s">
        <v>144</v>
      </c>
      <c r="R1924" s="29" t="s">
        <v>58</v>
      </c>
      <c r="S1924" s="29" t="s">
        <v>59</v>
      </c>
      <c r="T1924" s="40" t="str">
        <f t="shared" ref="T1924:T1987" si="30">HYPERLINK(CONCATENATE("http://maps.google.com/maps?q=",D1924,",",E1924))</f>
        <v>http://maps.google.com/maps?q=18.18703,98.51935</v>
      </c>
    </row>
    <row r="1925" spans="1:20" customFormat="1">
      <c r="A1925" s="29" t="s">
        <v>2888</v>
      </c>
      <c r="B1925" s="33">
        <v>46128</v>
      </c>
      <c r="C1925" s="39">
        <v>1.43</v>
      </c>
      <c r="D1925" s="41">
        <v>18.191490000000002</v>
      </c>
      <c r="E1925" s="41">
        <v>98.519760000000005</v>
      </c>
      <c r="F1925" s="41">
        <v>449215.20898</v>
      </c>
      <c r="G1925" s="41">
        <v>2011437.90809</v>
      </c>
      <c r="H1925" s="29" t="s">
        <v>48</v>
      </c>
      <c r="I1925" s="29" t="s">
        <v>516</v>
      </c>
      <c r="J1925" s="29" t="s">
        <v>517</v>
      </c>
      <c r="K1925" s="29" t="s">
        <v>142</v>
      </c>
      <c r="L1925" s="29" t="s">
        <v>63</v>
      </c>
      <c r="M1925" s="29" t="s">
        <v>518</v>
      </c>
      <c r="N1925" s="29" t="s">
        <v>54</v>
      </c>
      <c r="O1925" s="29" t="s">
        <v>519</v>
      </c>
      <c r="P1925" s="29" t="s">
        <v>144</v>
      </c>
      <c r="Q1925" s="29" t="s">
        <v>144</v>
      </c>
      <c r="R1925" s="29" t="s">
        <v>58</v>
      </c>
      <c r="S1925" s="29" t="s">
        <v>59</v>
      </c>
      <c r="T1925" s="40" t="str">
        <f t="shared" si="30"/>
        <v>http://maps.google.com/maps?q=18.19149,98.51976</v>
      </c>
    </row>
    <row r="1926" spans="1:20" customFormat="1">
      <c r="A1926" s="29" t="s">
        <v>2889</v>
      </c>
      <c r="B1926" s="33">
        <v>46128</v>
      </c>
      <c r="C1926" s="39">
        <v>1.43</v>
      </c>
      <c r="D1926" s="41">
        <v>18.191990000000001</v>
      </c>
      <c r="E1926" s="41">
        <v>98.515739999999994</v>
      </c>
      <c r="F1926" s="41">
        <v>448790.23671600001</v>
      </c>
      <c r="G1926" s="41">
        <v>2011494.34595</v>
      </c>
      <c r="H1926" s="29" t="s">
        <v>48</v>
      </c>
      <c r="I1926" s="29" t="s">
        <v>516</v>
      </c>
      <c r="J1926" s="29" t="s">
        <v>517</v>
      </c>
      <c r="K1926" s="29" t="s">
        <v>142</v>
      </c>
      <c r="L1926" s="29" t="s">
        <v>63</v>
      </c>
      <c r="M1926" s="29" t="s">
        <v>518</v>
      </c>
      <c r="N1926" s="29" t="s">
        <v>54</v>
      </c>
      <c r="O1926" s="29" t="s">
        <v>519</v>
      </c>
      <c r="P1926" s="29" t="s">
        <v>144</v>
      </c>
      <c r="Q1926" s="29" t="s">
        <v>144</v>
      </c>
      <c r="R1926" s="29" t="s">
        <v>58</v>
      </c>
      <c r="S1926" s="29" t="s">
        <v>59</v>
      </c>
      <c r="T1926" s="40" t="str">
        <f t="shared" si="30"/>
        <v>http://maps.google.com/maps?q=18.19199,98.51574</v>
      </c>
    </row>
    <row r="1927" spans="1:20" customFormat="1">
      <c r="A1927" s="29" t="s">
        <v>2890</v>
      </c>
      <c r="B1927" s="33">
        <v>46128</v>
      </c>
      <c r="C1927" s="39">
        <v>1.43</v>
      </c>
      <c r="D1927" s="41">
        <v>18.192519999999998</v>
      </c>
      <c r="E1927" s="41">
        <v>98.511470000000003</v>
      </c>
      <c r="F1927" s="41">
        <v>448338.83794200001</v>
      </c>
      <c r="G1927" s="41">
        <v>2011554.18279</v>
      </c>
      <c r="H1927" s="29" t="s">
        <v>48</v>
      </c>
      <c r="I1927" s="29" t="s">
        <v>516</v>
      </c>
      <c r="J1927" s="29" t="s">
        <v>517</v>
      </c>
      <c r="K1927" s="29" t="s">
        <v>142</v>
      </c>
      <c r="L1927" s="29" t="s">
        <v>63</v>
      </c>
      <c r="M1927" s="29" t="s">
        <v>518</v>
      </c>
      <c r="N1927" s="29" t="s">
        <v>54</v>
      </c>
      <c r="O1927" s="29" t="s">
        <v>519</v>
      </c>
      <c r="P1927" s="29" t="s">
        <v>144</v>
      </c>
      <c r="Q1927" s="29" t="s">
        <v>144</v>
      </c>
      <c r="R1927" s="29" t="s">
        <v>58</v>
      </c>
      <c r="S1927" s="29" t="s">
        <v>59</v>
      </c>
      <c r="T1927" s="40" t="str">
        <f t="shared" si="30"/>
        <v>http://maps.google.com/maps?q=18.19252,98.51147</v>
      </c>
    </row>
    <row r="1928" spans="1:20" customFormat="1">
      <c r="A1928" s="29" t="s">
        <v>2891</v>
      </c>
      <c r="B1928" s="33">
        <v>46128</v>
      </c>
      <c r="C1928" s="39">
        <v>1.43</v>
      </c>
      <c r="D1928" s="41">
        <v>18.19594</v>
      </c>
      <c r="E1928" s="41">
        <v>98.520229999999998</v>
      </c>
      <c r="F1928" s="41">
        <v>449266.19912900002</v>
      </c>
      <c r="G1928" s="41">
        <v>2011930.13267</v>
      </c>
      <c r="H1928" s="29" t="s">
        <v>48</v>
      </c>
      <c r="I1928" s="29" t="s">
        <v>516</v>
      </c>
      <c r="J1928" s="29" t="s">
        <v>517</v>
      </c>
      <c r="K1928" s="29" t="s">
        <v>142</v>
      </c>
      <c r="L1928" s="29" t="s">
        <v>63</v>
      </c>
      <c r="M1928" s="29" t="s">
        <v>518</v>
      </c>
      <c r="N1928" s="29" t="s">
        <v>54</v>
      </c>
      <c r="O1928" s="29" t="s">
        <v>519</v>
      </c>
      <c r="P1928" s="29" t="s">
        <v>144</v>
      </c>
      <c r="Q1928" s="29" t="s">
        <v>144</v>
      </c>
      <c r="R1928" s="29" t="s">
        <v>58</v>
      </c>
      <c r="S1928" s="29" t="s">
        <v>59</v>
      </c>
      <c r="T1928" s="40" t="str">
        <f t="shared" si="30"/>
        <v>http://maps.google.com/maps?q=18.19594,98.52023</v>
      </c>
    </row>
    <row r="1929" spans="1:20" customFormat="1">
      <c r="A1929" s="29" t="s">
        <v>2892</v>
      </c>
      <c r="B1929" s="33">
        <v>46128</v>
      </c>
      <c r="C1929" s="39">
        <v>1.43</v>
      </c>
      <c r="D1929" s="41">
        <v>18.196449999999999</v>
      </c>
      <c r="E1929" s="41">
        <v>98.516120000000001</v>
      </c>
      <c r="F1929" s="41">
        <v>448831.72318199999</v>
      </c>
      <c r="G1929" s="41">
        <v>2011987.7012199999</v>
      </c>
      <c r="H1929" s="29" t="s">
        <v>48</v>
      </c>
      <c r="I1929" s="29" t="s">
        <v>516</v>
      </c>
      <c r="J1929" s="29" t="s">
        <v>517</v>
      </c>
      <c r="K1929" s="29" t="s">
        <v>142</v>
      </c>
      <c r="L1929" s="29" t="s">
        <v>63</v>
      </c>
      <c r="M1929" s="29" t="s">
        <v>518</v>
      </c>
      <c r="N1929" s="29" t="s">
        <v>54</v>
      </c>
      <c r="O1929" s="29" t="s">
        <v>519</v>
      </c>
      <c r="P1929" s="29" t="s">
        <v>144</v>
      </c>
      <c r="Q1929" s="29" t="s">
        <v>144</v>
      </c>
      <c r="R1929" s="29" t="s">
        <v>58</v>
      </c>
      <c r="S1929" s="29" t="s">
        <v>59</v>
      </c>
      <c r="T1929" s="40" t="str">
        <f t="shared" si="30"/>
        <v>http://maps.google.com/maps?q=18.19645,98.51612</v>
      </c>
    </row>
    <row r="1930" spans="1:20" customFormat="1">
      <c r="A1930" s="29" t="s">
        <v>2893</v>
      </c>
      <c r="B1930" s="33">
        <v>46128</v>
      </c>
      <c r="C1930" s="39">
        <v>1.43</v>
      </c>
      <c r="D1930" s="41">
        <v>18.197019999999998</v>
      </c>
      <c r="E1930" s="41">
        <v>98.511600000000001</v>
      </c>
      <c r="F1930" s="41">
        <v>448353.91071600001</v>
      </c>
      <c r="G1930" s="41">
        <v>2012052.0334300001</v>
      </c>
      <c r="H1930" s="29" t="s">
        <v>48</v>
      </c>
      <c r="I1930" s="29" t="s">
        <v>516</v>
      </c>
      <c r="J1930" s="29" t="s">
        <v>517</v>
      </c>
      <c r="K1930" s="29" t="s">
        <v>142</v>
      </c>
      <c r="L1930" s="29" t="s">
        <v>63</v>
      </c>
      <c r="M1930" s="29" t="s">
        <v>518</v>
      </c>
      <c r="N1930" s="29" t="s">
        <v>54</v>
      </c>
      <c r="O1930" s="29" t="s">
        <v>519</v>
      </c>
      <c r="P1930" s="29" t="s">
        <v>144</v>
      </c>
      <c r="Q1930" s="29" t="s">
        <v>144</v>
      </c>
      <c r="R1930" s="29" t="s">
        <v>58</v>
      </c>
      <c r="S1930" s="29" t="s">
        <v>59</v>
      </c>
      <c r="T1930" s="40" t="str">
        <f t="shared" si="30"/>
        <v>http://maps.google.com/maps?q=18.19702,98.5116</v>
      </c>
    </row>
    <row r="1931" spans="1:20" customFormat="1">
      <c r="A1931" s="29" t="s">
        <v>2894</v>
      </c>
      <c r="B1931" s="33">
        <v>46128</v>
      </c>
      <c r="C1931" s="39">
        <v>1.43</v>
      </c>
      <c r="D1931" s="41">
        <v>18.200389999999999</v>
      </c>
      <c r="E1931" s="41">
        <v>98.520709999999994</v>
      </c>
      <c r="F1931" s="41">
        <v>449318.244512</v>
      </c>
      <c r="G1931" s="41">
        <v>2012422.3548000001</v>
      </c>
      <c r="H1931" s="29" t="s">
        <v>48</v>
      </c>
      <c r="I1931" s="29" t="s">
        <v>516</v>
      </c>
      <c r="J1931" s="29" t="s">
        <v>517</v>
      </c>
      <c r="K1931" s="29" t="s">
        <v>142</v>
      </c>
      <c r="L1931" s="29" t="s">
        <v>63</v>
      </c>
      <c r="M1931" s="29" t="s">
        <v>518</v>
      </c>
      <c r="N1931" s="29" t="s">
        <v>54</v>
      </c>
      <c r="O1931" s="29" t="s">
        <v>519</v>
      </c>
      <c r="P1931" s="29" t="s">
        <v>144</v>
      </c>
      <c r="Q1931" s="29" t="s">
        <v>144</v>
      </c>
      <c r="R1931" s="29" t="s">
        <v>58</v>
      </c>
      <c r="S1931" s="29" t="s">
        <v>59</v>
      </c>
      <c r="T1931" s="40" t="str">
        <f t="shared" si="30"/>
        <v>http://maps.google.com/maps?q=18.20039,98.52071</v>
      </c>
    </row>
    <row r="1932" spans="1:20" customFormat="1">
      <c r="A1932" s="29" t="s">
        <v>2895</v>
      </c>
      <c r="B1932" s="33">
        <v>46128</v>
      </c>
      <c r="C1932" s="39">
        <v>1.43</v>
      </c>
      <c r="D1932" s="41">
        <v>18.202819999999999</v>
      </c>
      <c r="E1932" s="41">
        <v>98.501350000000002</v>
      </c>
      <c r="F1932" s="41">
        <v>447271.74207799998</v>
      </c>
      <c r="G1932" s="41">
        <v>2012696.6715899999</v>
      </c>
      <c r="H1932" s="29" t="s">
        <v>48</v>
      </c>
      <c r="I1932" s="29" t="s">
        <v>516</v>
      </c>
      <c r="J1932" s="29" t="s">
        <v>517</v>
      </c>
      <c r="K1932" s="29" t="s">
        <v>142</v>
      </c>
      <c r="L1932" s="29" t="s">
        <v>63</v>
      </c>
      <c r="M1932" s="29" t="s">
        <v>518</v>
      </c>
      <c r="N1932" s="29" t="s">
        <v>54</v>
      </c>
      <c r="O1932" s="29" t="s">
        <v>519</v>
      </c>
      <c r="P1932" s="29" t="s">
        <v>144</v>
      </c>
      <c r="Q1932" s="29" t="s">
        <v>144</v>
      </c>
      <c r="R1932" s="29" t="s">
        <v>58</v>
      </c>
      <c r="S1932" s="29" t="s">
        <v>59</v>
      </c>
      <c r="T1932" s="40" t="str">
        <f t="shared" si="30"/>
        <v>http://maps.google.com/maps?q=18.20282,98.50135</v>
      </c>
    </row>
    <row r="1933" spans="1:20" customFormat="1">
      <c r="A1933" s="29" t="s">
        <v>2896</v>
      </c>
      <c r="B1933" s="33">
        <v>46128</v>
      </c>
      <c r="C1933" s="39">
        <v>1.43</v>
      </c>
      <c r="D1933" s="41">
        <v>17.874420000000001</v>
      </c>
      <c r="E1933" s="41">
        <v>98.455479999999994</v>
      </c>
      <c r="F1933" s="41">
        <v>442314.31122099998</v>
      </c>
      <c r="G1933" s="41">
        <v>1976376.0840700001</v>
      </c>
      <c r="H1933" s="29" t="s">
        <v>48</v>
      </c>
      <c r="I1933" s="29" t="s">
        <v>509</v>
      </c>
      <c r="J1933" s="29" t="s">
        <v>510</v>
      </c>
      <c r="K1933" s="29" t="s">
        <v>142</v>
      </c>
      <c r="L1933" s="29" t="s">
        <v>63</v>
      </c>
      <c r="M1933" s="29" t="s">
        <v>517</v>
      </c>
      <c r="N1933" s="29" t="s">
        <v>303</v>
      </c>
      <c r="O1933" s="29" t="s">
        <v>57</v>
      </c>
      <c r="P1933" s="29" t="s">
        <v>144</v>
      </c>
      <c r="Q1933" s="29" t="s">
        <v>144</v>
      </c>
      <c r="R1933" s="29" t="s">
        <v>58</v>
      </c>
      <c r="S1933" s="29" t="s">
        <v>59</v>
      </c>
      <c r="T1933" s="40" t="str">
        <f t="shared" si="30"/>
        <v>http://maps.google.com/maps?q=17.87442,98.45548</v>
      </c>
    </row>
    <row r="1934" spans="1:20" customFormat="1">
      <c r="A1934" s="29" t="s">
        <v>2897</v>
      </c>
      <c r="B1934" s="33">
        <v>46128</v>
      </c>
      <c r="C1934" s="39">
        <v>1.43</v>
      </c>
      <c r="D1934" s="41">
        <v>17.953289999999999</v>
      </c>
      <c r="E1934" s="41">
        <v>98.534270000000006</v>
      </c>
      <c r="F1934" s="41">
        <v>450683.194296</v>
      </c>
      <c r="G1934" s="41">
        <v>1985079.52532</v>
      </c>
      <c r="H1934" s="29" t="s">
        <v>48</v>
      </c>
      <c r="I1934" s="29" t="s">
        <v>524</v>
      </c>
      <c r="J1934" s="29" t="s">
        <v>517</v>
      </c>
      <c r="K1934" s="29" t="s">
        <v>142</v>
      </c>
      <c r="L1934" s="29" t="s">
        <v>63</v>
      </c>
      <c r="M1934" s="29" t="s">
        <v>517</v>
      </c>
      <c r="N1934" s="29" t="s">
        <v>303</v>
      </c>
      <c r="O1934" s="29" t="s">
        <v>57</v>
      </c>
      <c r="P1934" s="29" t="s">
        <v>144</v>
      </c>
      <c r="Q1934" s="29" t="s">
        <v>144</v>
      </c>
      <c r="R1934" s="29" t="s">
        <v>58</v>
      </c>
      <c r="S1934" s="29" t="s">
        <v>59</v>
      </c>
      <c r="T1934" s="40" t="str">
        <f t="shared" si="30"/>
        <v>http://maps.google.com/maps?q=17.95329,98.53427</v>
      </c>
    </row>
    <row r="1935" spans="1:20" customFormat="1">
      <c r="A1935" s="29" t="s">
        <v>2898</v>
      </c>
      <c r="B1935" s="33">
        <v>46128</v>
      </c>
      <c r="C1935" s="39">
        <v>1.43</v>
      </c>
      <c r="D1935" s="41">
        <v>18.02131</v>
      </c>
      <c r="E1935" s="41">
        <v>98.486369999999994</v>
      </c>
      <c r="F1935" s="41">
        <v>445631.72419199999</v>
      </c>
      <c r="G1935" s="41">
        <v>1992618.59329</v>
      </c>
      <c r="H1935" s="29" t="s">
        <v>48</v>
      </c>
      <c r="I1935" s="29" t="s">
        <v>524</v>
      </c>
      <c r="J1935" s="29" t="s">
        <v>517</v>
      </c>
      <c r="K1935" s="29" t="s">
        <v>142</v>
      </c>
      <c r="L1935" s="29" t="s">
        <v>63</v>
      </c>
      <c r="M1935" s="29" t="s">
        <v>517</v>
      </c>
      <c r="N1935" s="29" t="s">
        <v>303</v>
      </c>
      <c r="O1935" s="29" t="s">
        <v>57</v>
      </c>
      <c r="P1935" s="29" t="s">
        <v>144</v>
      </c>
      <c r="Q1935" s="29" t="s">
        <v>144</v>
      </c>
      <c r="R1935" s="29" t="s">
        <v>58</v>
      </c>
      <c r="S1935" s="29" t="s">
        <v>59</v>
      </c>
      <c r="T1935" s="40" t="str">
        <f t="shared" si="30"/>
        <v>http://maps.google.com/maps?q=18.02131,98.48637</v>
      </c>
    </row>
    <row r="1936" spans="1:20" customFormat="1">
      <c r="A1936" s="29" t="s">
        <v>4376</v>
      </c>
      <c r="B1936" s="45">
        <v>46128</v>
      </c>
      <c r="C1936" s="46">
        <v>14.33</v>
      </c>
      <c r="D1936" s="47">
        <v>14.845190000000001</v>
      </c>
      <c r="E1936" s="47">
        <v>98.380200000000002</v>
      </c>
      <c r="F1936" s="47">
        <v>433318.03580900002</v>
      </c>
      <c r="G1936" s="47">
        <v>1641295.84522</v>
      </c>
      <c r="H1936" s="48" t="s">
        <v>48</v>
      </c>
      <c r="I1936" s="48" t="s">
        <v>103</v>
      </c>
      <c r="J1936" s="48" t="s">
        <v>104</v>
      </c>
      <c r="K1936" s="48" t="s">
        <v>105</v>
      </c>
      <c r="L1936" s="48" t="s">
        <v>52</v>
      </c>
      <c r="M1936" s="48" t="s">
        <v>106</v>
      </c>
      <c r="N1936" s="48" t="s">
        <v>54</v>
      </c>
      <c r="O1936" s="48" t="s">
        <v>57</v>
      </c>
      <c r="P1936" s="48" t="s">
        <v>107</v>
      </c>
      <c r="Q1936" s="48" t="s">
        <v>107</v>
      </c>
      <c r="R1936" s="48" t="s">
        <v>80</v>
      </c>
      <c r="S1936" s="48" t="s">
        <v>59</v>
      </c>
      <c r="T1936" s="49" t="str">
        <f t="shared" si="30"/>
        <v>http://maps.google.com/maps?q=14.84519,98.3802</v>
      </c>
    </row>
    <row r="1937" spans="1:20" customFormat="1">
      <c r="A1937" s="29" t="s">
        <v>4377</v>
      </c>
      <c r="B1937" s="45">
        <v>46128</v>
      </c>
      <c r="C1937" s="46">
        <v>14.33</v>
      </c>
      <c r="D1937" s="47">
        <v>14.87105</v>
      </c>
      <c r="E1937" s="47">
        <v>98.393619999999999</v>
      </c>
      <c r="F1937" s="47">
        <v>434769.65389100002</v>
      </c>
      <c r="G1937" s="47">
        <v>1644152.22205</v>
      </c>
      <c r="H1937" s="48" t="s">
        <v>48</v>
      </c>
      <c r="I1937" s="48" t="s">
        <v>103</v>
      </c>
      <c r="J1937" s="48" t="s">
        <v>104</v>
      </c>
      <c r="K1937" s="48" t="s">
        <v>105</v>
      </c>
      <c r="L1937" s="48" t="s">
        <v>52</v>
      </c>
      <c r="M1937" s="48" t="s">
        <v>106</v>
      </c>
      <c r="N1937" s="48" t="s">
        <v>54</v>
      </c>
      <c r="O1937" s="48" t="s">
        <v>57</v>
      </c>
      <c r="P1937" s="48" t="s">
        <v>107</v>
      </c>
      <c r="Q1937" s="48" t="s">
        <v>107</v>
      </c>
      <c r="R1937" s="48" t="s">
        <v>80</v>
      </c>
      <c r="S1937" s="48" t="s">
        <v>59</v>
      </c>
      <c r="T1937" s="49" t="str">
        <f t="shared" si="30"/>
        <v>http://maps.google.com/maps?q=14.87105,98.39362</v>
      </c>
    </row>
    <row r="1938" spans="1:20" customFormat="1">
      <c r="A1938" s="29" t="s">
        <v>4378</v>
      </c>
      <c r="B1938" s="45">
        <v>46128</v>
      </c>
      <c r="C1938" s="46">
        <v>14.33</v>
      </c>
      <c r="D1938" s="47">
        <v>14.87261</v>
      </c>
      <c r="E1938" s="47">
        <v>98.389759999999995</v>
      </c>
      <c r="F1938" s="47">
        <v>434354.87865899998</v>
      </c>
      <c r="G1938" s="47">
        <v>1644325.9031</v>
      </c>
      <c r="H1938" s="48" t="s">
        <v>48</v>
      </c>
      <c r="I1938" s="48" t="s">
        <v>103</v>
      </c>
      <c r="J1938" s="48" t="s">
        <v>104</v>
      </c>
      <c r="K1938" s="48" t="s">
        <v>105</v>
      </c>
      <c r="L1938" s="48" t="s">
        <v>52</v>
      </c>
      <c r="M1938" s="48" t="s">
        <v>106</v>
      </c>
      <c r="N1938" s="48" t="s">
        <v>54</v>
      </c>
      <c r="O1938" s="48" t="s">
        <v>57</v>
      </c>
      <c r="P1938" s="48" t="s">
        <v>107</v>
      </c>
      <c r="Q1938" s="48" t="s">
        <v>107</v>
      </c>
      <c r="R1938" s="48" t="s">
        <v>58</v>
      </c>
      <c r="S1938" s="48" t="s">
        <v>59</v>
      </c>
      <c r="T1938" s="49" t="str">
        <f t="shared" si="30"/>
        <v>http://maps.google.com/maps?q=14.87261,98.38976</v>
      </c>
    </row>
    <row r="1939" spans="1:20" customFormat="1">
      <c r="A1939" s="29" t="s">
        <v>4379</v>
      </c>
      <c r="B1939" s="45">
        <v>46128</v>
      </c>
      <c r="C1939" s="46">
        <v>14.33</v>
      </c>
      <c r="D1939" s="47">
        <v>14.87311</v>
      </c>
      <c r="E1939" s="47">
        <v>98.394620000000003</v>
      </c>
      <c r="F1939" s="47">
        <v>434877.848703</v>
      </c>
      <c r="G1939" s="47">
        <v>1644379.7838000001</v>
      </c>
      <c r="H1939" s="48" t="s">
        <v>48</v>
      </c>
      <c r="I1939" s="48" t="s">
        <v>103</v>
      </c>
      <c r="J1939" s="48" t="s">
        <v>104</v>
      </c>
      <c r="K1939" s="48" t="s">
        <v>105</v>
      </c>
      <c r="L1939" s="48" t="s">
        <v>52</v>
      </c>
      <c r="M1939" s="48" t="s">
        <v>106</v>
      </c>
      <c r="N1939" s="48" t="s">
        <v>54</v>
      </c>
      <c r="O1939" s="48" t="s">
        <v>57</v>
      </c>
      <c r="P1939" s="48" t="s">
        <v>107</v>
      </c>
      <c r="Q1939" s="48" t="s">
        <v>107</v>
      </c>
      <c r="R1939" s="48" t="s">
        <v>58</v>
      </c>
      <c r="S1939" s="48" t="s">
        <v>59</v>
      </c>
      <c r="T1939" s="49" t="str">
        <f t="shared" si="30"/>
        <v>http://maps.google.com/maps?q=14.87311,98.39462</v>
      </c>
    </row>
    <row r="1940" spans="1:20" customFormat="1">
      <c r="A1940" s="29" t="s">
        <v>4380</v>
      </c>
      <c r="B1940" s="45">
        <v>46128</v>
      </c>
      <c r="C1940" s="46">
        <v>14.33</v>
      </c>
      <c r="D1940" s="47">
        <v>14.877050000000001</v>
      </c>
      <c r="E1940" s="47">
        <v>98.392750000000007</v>
      </c>
      <c r="F1940" s="47">
        <v>434677.86758000002</v>
      </c>
      <c r="G1940" s="47">
        <v>1644816.12836</v>
      </c>
      <c r="H1940" s="48" t="s">
        <v>48</v>
      </c>
      <c r="I1940" s="48" t="s">
        <v>103</v>
      </c>
      <c r="J1940" s="48" t="s">
        <v>104</v>
      </c>
      <c r="K1940" s="48" t="s">
        <v>105</v>
      </c>
      <c r="L1940" s="48" t="s">
        <v>52</v>
      </c>
      <c r="M1940" s="48" t="s">
        <v>106</v>
      </c>
      <c r="N1940" s="48" t="s">
        <v>54</v>
      </c>
      <c r="O1940" s="48" t="s">
        <v>57</v>
      </c>
      <c r="P1940" s="48" t="s">
        <v>107</v>
      </c>
      <c r="Q1940" s="48" t="s">
        <v>107</v>
      </c>
      <c r="R1940" s="48" t="s">
        <v>58</v>
      </c>
      <c r="S1940" s="48" t="s">
        <v>59</v>
      </c>
      <c r="T1940" s="49" t="str">
        <f t="shared" si="30"/>
        <v>http://maps.google.com/maps?q=14.87705,98.39275</v>
      </c>
    </row>
    <row r="1941" spans="1:20" customFormat="1">
      <c r="A1941" s="29" t="s">
        <v>4381</v>
      </c>
      <c r="B1941" s="45">
        <v>46128</v>
      </c>
      <c r="C1941" s="46">
        <v>14.33</v>
      </c>
      <c r="D1941" s="47">
        <v>14.878629999999999</v>
      </c>
      <c r="E1941" s="47">
        <v>98.389049999999997</v>
      </c>
      <c r="F1941" s="47">
        <v>434280.32240200002</v>
      </c>
      <c r="G1941" s="47">
        <v>1644991.9765999999</v>
      </c>
      <c r="H1941" s="48" t="s">
        <v>48</v>
      </c>
      <c r="I1941" s="48" t="s">
        <v>103</v>
      </c>
      <c r="J1941" s="48" t="s">
        <v>104</v>
      </c>
      <c r="K1941" s="48" t="s">
        <v>105</v>
      </c>
      <c r="L1941" s="48" t="s">
        <v>52</v>
      </c>
      <c r="M1941" s="48" t="s">
        <v>106</v>
      </c>
      <c r="N1941" s="48" t="s">
        <v>54</v>
      </c>
      <c r="O1941" s="48" t="s">
        <v>57</v>
      </c>
      <c r="P1941" s="48" t="s">
        <v>107</v>
      </c>
      <c r="Q1941" s="48" t="s">
        <v>107</v>
      </c>
      <c r="R1941" s="48" t="s">
        <v>58</v>
      </c>
      <c r="S1941" s="48" t="s">
        <v>59</v>
      </c>
      <c r="T1941" s="49" t="str">
        <f t="shared" si="30"/>
        <v>http://maps.google.com/maps?q=14.87863,98.38905</v>
      </c>
    </row>
    <row r="1942" spans="1:20" customFormat="1">
      <c r="A1942" s="29" t="s">
        <v>4382</v>
      </c>
      <c r="B1942" s="45">
        <v>46128</v>
      </c>
      <c r="C1942" s="46">
        <v>14.33</v>
      </c>
      <c r="D1942" s="47">
        <v>14.879110000000001</v>
      </c>
      <c r="E1942" s="47">
        <v>98.393709999999999</v>
      </c>
      <c r="F1942" s="47">
        <v>434781.75765099999</v>
      </c>
      <c r="G1942" s="47">
        <v>1645043.7014200001</v>
      </c>
      <c r="H1942" s="48" t="s">
        <v>48</v>
      </c>
      <c r="I1942" s="48" t="s">
        <v>103</v>
      </c>
      <c r="J1942" s="48" t="s">
        <v>104</v>
      </c>
      <c r="K1942" s="48" t="s">
        <v>105</v>
      </c>
      <c r="L1942" s="48" t="s">
        <v>52</v>
      </c>
      <c r="M1942" s="48" t="s">
        <v>106</v>
      </c>
      <c r="N1942" s="48" t="s">
        <v>54</v>
      </c>
      <c r="O1942" s="48" t="s">
        <v>57</v>
      </c>
      <c r="P1942" s="48" t="s">
        <v>107</v>
      </c>
      <c r="Q1942" s="48" t="s">
        <v>107</v>
      </c>
      <c r="R1942" s="48" t="s">
        <v>58</v>
      </c>
      <c r="S1942" s="48" t="s">
        <v>59</v>
      </c>
      <c r="T1942" s="49" t="str">
        <f t="shared" si="30"/>
        <v>http://maps.google.com/maps?q=14.87911,98.39371</v>
      </c>
    </row>
    <row r="1943" spans="1:20" customFormat="1">
      <c r="A1943" s="29" t="s">
        <v>4383</v>
      </c>
      <c r="B1943" s="45">
        <v>46128</v>
      </c>
      <c r="C1943" s="46">
        <v>14.33</v>
      </c>
      <c r="D1943" s="47">
        <v>14.88433</v>
      </c>
      <c r="E1943" s="47">
        <v>98.403379999999999</v>
      </c>
      <c r="F1943" s="47">
        <v>435823.53086900001</v>
      </c>
      <c r="G1943" s="47">
        <v>1645618.27391</v>
      </c>
      <c r="H1943" s="48" t="s">
        <v>48</v>
      </c>
      <c r="I1943" s="48" t="s">
        <v>103</v>
      </c>
      <c r="J1943" s="48" t="s">
        <v>104</v>
      </c>
      <c r="K1943" s="48" t="s">
        <v>105</v>
      </c>
      <c r="L1943" s="48" t="s">
        <v>52</v>
      </c>
      <c r="M1943" s="48" t="s">
        <v>106</v>
      </c>
      <c r="N1943" s="48" t="s">
        <v>54</v>
      </c>
      <c r="O1943" s="48" t="s">
        <v>57</v>
      </c>
      <c r="P1943" s="48" t="s">
        <v>107</v>
      </c>
      <c r="Q1943" s="48" t="s">
        <v>107</v>
      </c>
      <c r="R1943" s="48" t="s">
        <v>58</v>
      </c>
      <c r="S1943" s="48" t="s">
        <v>59</v>
      </c>
      <c r="T1943" s="49" t="str">
        <f t="shared" si="30"/>
        <v>http://maps.google.com/maps?q=14.88433,98.40338</v>
      </c>
    </row>
    <row r="1944" spans="1:20" customFormat="1">
      <c r="A1944" s="29" t="s">
        <v>4384</v>
      </c>
      <c r="B1944" s="45">
        <v>46128</v>
      </c>
      <c r="C1944" s="46">
        <v>14.33</v>
      </c>
      <c r="D1944" s="47">
        <v>14.88486</v>
      </c>
      <c r="E1944" s="47">
        <v>98.408140000000003</v>
      </c>
      <c r="F1944" s="47">
        <v>436335.720096</v>
      </c>
      <c r="G1944" s="47">
        <v>1645675.5322400001</v>
      </c>
      <c r="H1944" s="48" t="s">
        <v>48</v>
      </c>
      <c r="I1944" s="48" t="s">
        <v>103</v>
      </c>
      <c r="J1944" s="48" t="s">
        <v>104</v>
      </c>
      <c r="K1944" s="48" t="s">
        <v>105</v>
      </c>
      <c r="L1944" s="48" t="s">
        <v>52</v>
      </c>
      <c r="M1944" s="48" t="s">
        <v>106</v>
      </c>
      <c r="N1944" s="48" t="s">
        <v>54</v>
      </c>
      <c r="O1944" s="48" t="s">
        <v>57</v>
      </c>
      <c r="P1944" s="48" t="s">
        <v>107</v>
      </c>
      <c r="Q1944" s="48" t="s">
        <v>107</v>
      </c>
      <c r="R1944" s="48" t="s">
        <v>58</v>
      </c>
      <c r="S1944" s="48" t="s">
        <v>59</v>
      </c>
      <c r="T1944" s="49" t="str">
        <f t="shared" si="30"/>
        <v>http://maps.google.com/maps?q=14.88486,98.40814</v>
      </c>
    </row>
    <row r="1945" spans="1:20" customFormat="1">
      <c r="A1945" s="29" t="s">
        <v>4385</v>
      </c>
      <c r="B1945" s="45">
        <v>46128</v>
      </c>
      <c r="C1945" s="46">
        <v>14.33</v>
      </c>
      <c r="D1945" s="47">
        <v>14.88632</v>
      </c>
      <c r="E1945" s="47">
        <v>98.404269999999997</v>
      </c>
      <c r="F1945" s="47">
        <v>435919.85621300002</v>
      </c>
      <c r="G1945" s="47">
        <v>1645838.12903</v>
      </c>
      <c r="H1945" s="48" t="s">
        <v>48</v>
      </c>
      <c r="I1945" s="48" t="s">
        <v>103</v>
      </c>
      <c r="J1945" s="48" t="s">
        <v>104</v>
      </c>
      <c r="K1945" s="48" t="s">
        <v>105</v>
      </c>
      <c r="L1945" s="48" t="s">
        <v>52</v>
      </c>
      <c r="M1945" s="48" t="s">
        <v>106</v>
      </c>
      <c r="N1945" s="48" t="s">
        <v>54</v>
      </c>
      <c r="O1945" s="48" t="s">
        <v>57</v>
      </c>
      <c r="P1945" s="48" t="s">
        <v>107</v>
      </c>
      <c r="Q1945" s="48" t="s">
        <v>107</v>
      </c>
      <c r="R1945" s="48" t="s">
        <v>58</v>
      </c>
      <c r="S1945" s="48" t="s">
        <v>59</v>
      </c>
      <c r="T1945" s="49" t="str">
        <f t="shared" si="30"/>
        <v>http://maps.google.com/maps?q=14.88632,98.40427</v>
      </c>
    </row>
    <row r="1946" spans="1:20" customFormat="1">
      <c r="A1946" s="29" t="s">
        <v>4386</v>
      </c>
      <c r="B1946" s="45">
        <v>46128</v>
      </c>
      <c r="C1946" s="46">
        <v>14.33</v>
      </c>
      <c r="D1946" s="47">
        <v>14.93397</v>
      </c>
      <c r="E1946" s="47">
        <v>98.624719999999996</v>
      </c>
      <c r="F1946" s="47">
        <v>459641.99131000001</v>
      </c>
      <c r="G1946" s="47">
        <v>1651056.8650100001</v>
      </c>
      <c r="H1946" s="48" t="s">
        <v>48</v>
      </c>
      <c r="I1946" s="48" t="s">
        <v>111</v>
      </c>
      <c r="J1946" s="48" t="s">
        <v>110</v>
      </c>
      <c r="K1946" s="48" t="s">
        <v>105</v>
      </c>
      <c r="L1946" s="48" t="s">
        <v>52</v>
      </c>
      <c r="M1946" s="48" t="s">
        <v>106</v>
      </c>
      <c r="N1946" s="48" t="s">
        <v>54</v>
      </c>
      <c r="O1946" s="48" t="s">
        <v>57</v>
      </c>
      <c r="P1946" s="48" t="s">
        <v>107</v>
      </c>
      <c r="Q1946" s="48" t="s">
        <v>107</v>
      </c>
      <c r="R1946" s="48" t="s">
        <v>4387</v>
      </c>
      <c r="S1946" s="48" t="s">
        <v>59</v>
      </c>
      <c r="T1946" s="49" t="str">
        <f t="shared" si="30"/>
        <v>http://maps.google.com/maps?q=14.93397,98.62472</v>
      </c>
    </row>
    <row r="1947" spans="1:20" customFormat="1">
      <c r="A1947" s="29" t="s">
        <v>4388</v>
      </c>
      <c r="B1947" s="45">
        <v>46128</v>
      </c>
      <c r="C1947" s="46">
        <v>14.33</v>
      </c>
      <c r="D1947" s="47">
        <v>14.94342</v>
      </c>
      <c r="E1947" s="47">
        <v>98.367900000000006</v>
      </c>
      <c r="F1947" s="47">
        <v>432025.48974799999</v>
      </c>
      <c r="G1947" s="47">
        <v>1652164.70071</v>
      </c>
      <c r="H1947" s="48" t="s">
        <v>48</v>
      </c>
      <c r="I1947" s="48" t="s">
        <v>103</v>
      </c>
      <c r="J1947" s="48" t="s">
        <v>104</v>
      </c>
      <c r="K1947" s="48" t="s">
        <v>105</v>
      </c>
      <c r="L1947" s="48" t="s">
        <v>52</v>
      </c>
      <c r="M1947" s="48" t="s">
        <v>106</v>
      </c>
      <c r="N1947" s="48" t="s">
        <v>54</v>
      </c>
      <c r="O1947" s="48" t="s">
        <v>57</v>
      </c>
      <c r="P1947" s="48" t="s">
        <v>107</v>
      </c>
      <c r="Q1947" s="48" t="s">
        <v>107</v>
      </c>
      <c r="R1947" s="48" t="s">
        <v>4387</v>
      </c>
      <c r="S1947" s="48" t="s">
        <v>59</v>
      </c>
      <c r="T1947" s="49" t="str">
        <f t="shared" si="30"/>
        <v>http://maps.google.com/maps?q=14.94342,98.3679</v>
      </c>
    </row>
    <row r="1948" spans="1:20" customFormat="1">
      <c r="A1948" s="29" t="s">
        <v>4389</v>
      </c>
      <c r="B1948" s="45">
        <v>46128</v>
      </c>
      <c r="C1948" s="46">
        <v>14.33</v>
      </c>
      <c r="D1948" s="47">
        <v>14.95637</v>
      </c>
      <c r="E1948" s="47">
        <v>98.374920000000003</v>
      </c>
      <c r="F1948" s="47">
        <v>432784.46144599997</v>
      </c>
      <c r="G1948" s="47">
        <v>1653594.9604400001</v>
      </c>
      <c r="H1948" s="48" t="s">
        <v>48</v>
      </c>
      <c r="I1948" s="48" t="s">
        <v>109</v>
      </c>
      <c r="J1948" s="48" t="s">
        <v>110</v>
      </c>
      <c r="K1948" s="48" t="s">
        <v>105</v>
      </c>
      <c r="L1948" s="48" t="s">
        <v>52</v>
      </c>
      <c r="M1948" s="48" t="s">
        <v>106</v>
      </c>
      <c r="N1948" s="48" t="s">
        <v>54</v>
      </c>
      <c r="O1948" s="48" t="s">
        <v>57</v>
      </c>
      <c r="P1948" s="48" t="s">
        <v>107</v>
      </c>
      <c r="Q1948" s="48" t="s">
        <v>107</v>
      </c>
      <c r="R1948" s="48" t="s">
        <v>4387</v>
      </c>
      <c r="S1948" s="48" t="s">
        <v>59</v>
      </c>
      <c r="T1948" s="49" t="str">
        <f t="shared" si="30"/>
        <v>http://maps.google.com/maps?q=14.95637,98.37492</v>
      </c>
    </row>
    <row r="1949" spans="1:20" customFormat="1">
      <c r="A1949" s="29" t="s">
        <v>4390</v>
      </c>
      <c r="B1949" s="45">
        <v>46128</v>
      </c>
      <c r="C1949" s="46">
        <v>14.33</v>
      </c>
      <c r="D1949" s="47">
        <v>14.957940000000001</v>
      </c>
      <c r="E1949" s="47">
        <v>98.675719999999998</v>
      </c>
      <c r="F1949" s="47">
        <v>465130.510481</v>
      </c>
      <c r="G1949" s="47">
        <v>1653699.4490700001</v>
      </c>
      <c r="H1949" s="48" t="s">
        <v>48</v>
      </c>
      <c r="I1949" s="48" t="s">
        <v>4391</v>
      </c>
      <c r="J1949" s="48" t="s">
        <v>104</v>
      </c>
      <c r="K1949" s="48" t="s">
        <v>105</v>
      </c>
      <c r="L1949" s="48" t="s">
        <v>52</v>
      </c>
      <c r="M1949" s="48" t="s">
        <v>106</v>
      </c>
      <c r="N1949" s="48" t="s">
        <v>54</v>
      </c>
      <c r="O1949" s="48" t="s">
        <v>57</v>
      </c>
      <c r="P1949" s="48" t="s">
        <v>107</v>
      </c>
      <c r="Q1949" s="48" t="s">
        <v>107</v>
      </c>
      <c r="R1949" s="48" t="s">
        <v>58</v>
      </c>
      <c r="S1949" s="48" t="s">
        <v>59</v>
      </c>
      <c r="T1949" s="49" t="str">
        <f t="shared" si="30"/>
        <v>http://maps.google.com/maps?q=14.95794,98.67572</v>
      </c>
    </row>
    <row r="1950" spans="1:20" customFormat="1">
      <c r="A1950" s="29" t="s">
        <v>4392</v>
      </c>
      <c r="B1950" s="45">
        <v>46128</v>
      </c>
      <c r="C1950" s="46">
        <v>12.53</v>
      </c>
      <c r="D1950" s="47">
        <v>14.958310000000001</v>
      </c>
      <c r="E1950" s="47">
        <v>98.378339999999994</v>
      </c>
      <c r="F1950" s="47">
        <v>433152.83136700001</v>
      </c>
      <c r="G1950" s="47">
        <v>1653808.5105699999</v>
      </c>
      <c r="H1950" s="48" t="s">
        <v>48</v>
      </c>
      <c r="I1950" s="48" t="s">
        <v>109</v>
      </c>
      <c r="J1950" s="48" t="s">
        <v>110</v>
      </c>
      <c r="K1950" s="48" t="s">
        <v>105</v>
      </c>
      <c r="L1950" s="48" t="s">
        <v>52</v>
      </c>
      <c r="M1950" s="48" t="s">
        <v>106</v>
      </c>
      <c r="N1950" s="48" t="s">
        <v>54</v>
      </c>
      <c r="O1950" s="48" t="s">
        <v>57</v>
      </c>
      <c r="P1950" s="48" t="s">
        <v>107</v>
      </c>
      <c r="Q1950" s="48" t="s">
        <v>107</v>
      </c>
      <c r="R1950" s="48" t="s">
        <v>58</v>
      </c>
      <c r="S1950" s="48" t="s">
        <v>59</v>
      </c>
      <c r="T1950" s="49" t="str">
        <f t="shared" si="30"/>
        <v>http://maps.google.com/maps?q=14.95831,98.37834</v>
      </c>
    </row>
    <row r="1951" spans="1:20" customFormat="1">
      <c r="A1951" s="29" t="s">
        <v>4393</v>
      </c>
      <c r="B1951" s="45">
        <v>46128</v>
      </c>
      <c r="C1951" s="46">
        <v>14.33</v>
      </c>
      <c r="D1951" s="47">
        <v>14.95838</v>
      </c>
      <c r="E1951" s="47">
        <v>98.393320000000003</v>
      </c>
      <c r="F1951" s="47">
        <v>434763.70676999999</v>
      </c>
      <c r="G1951" s="47">
        <v>1653811.79611</v>
      </c>
      <c r="H1951" s="48" t="s">
        <v>48</v>
      </c>
      <c r="I1951" s="48" t="s">
        <v>109</v>
      </c>
      <c r="J1951" s="48" t="s">
        <v>110</v>
      </c>
      <c r="K1951" s="48" t="s">
        <v>105</v>
      </c>
      <c r="L1951" s="48" t="s">
        <v>52</v>
      </c>
      <c r="M1951" s="48" t="s">
        <v>106</v>
      </c>
      <c r="N1951" s="48" t="s">
        <v>54</v>
      </c>
      <c r="O1951" s="48" t="s">
        <v>57</v>
      </c>
      <c r="P1951" s="48" t="s">
        <v>107</v>
      </c>
      <c r="Q1951" s="48" t="s">
        <v>107</v>
      </c>
      <c r="R1951" s="48" t="s">
        <v>58</v>
      </c>
      <c r="S1951" s="48" t="s">
        <v>59</v>
      </c>
      <c r="T1951" s="49" t="str">
        <f t="shared" si="30"/>
        <v>http://maps.google.com/maps?q=14.95838,98.39332</v>
      </c>
    </row>
    <row r="1952" spans="1:20" customFormat="1">
      <c r="A1952" s="29" t="s">
        <v>4394</v>
      </c>
      <c r="B1952" s="45">
        <v>46128</v>
      </c>
      <c r="C1952" s="46">
        <v>14.33</v>
      </c>
      <c r="D1952" s="47">
        <v>14.971310000000001</v>
      </c>
      <c r="E1952" s="47">
        <v>98.512150000000005</v>
      </c>
      <c r="F1952" s="47">
        <v>447544.94209299999</v>
      </c>
      <c r="G1952" s="47">
        <v>1655210.4478500001</v>
      </c>
      <c r="H1952" s="48" t="s">
        <v>48</v>
      </c>
      <c r="I1952" s="48" t="s">
        <v>111</v>
      </c>
      <c r="J1952" s="48" t="s">
        <v>110</v>
      </c>
      <c r="K1952" s="48" t="s">
        <v>105</v>
      </c>
      <c r="L1952" s="48" t="s">
        <v>52</v>
      </c>
      <c r="M1952" s="48" t="s">
        <v>106</v>
      </c>
      <c r="N1952" s="48" t="s">
        <v>54</v>
      </c>
      <c r="O1952" s="48" t="s">
        <v>57</v>
      </c>
      <c r="P1952" s="48" t="s">
        <v>107</v>
      </c>
      <c r="Q1952" s="48" t="s">
        <v>107</v>
      </c>
      <c r="R1952" s="48" t="s">
        <v>58</v>
      </c>
      <c r="S1952" s="48" t="s">
        <v>59</v>
      </c>
      <c r="T1952" s="49" t="str">
        <f t="shared" si="30"/>
        <v>http://maps.google.com/maps?q=14.97131,98.51215</v>
      </c>
    </row>
    <row r="1953" spans="1:20" customFormat="1">
      <c r="A1953" s="29" t="s">
        <v>4395</v>
      </c>
      <c r="B1953" s="45">
        <v>46128</v>
      </c>
      <c r="C1953" s="46">
        <v>14.33</v>
      </c>
      <c r="D1953" s="47">
        <v>14.971819999999999</v>
      </c>
      <c r="E1953" s="47">
        <v>98.516850000000005</v>
      </c>
      <c r="F1953" s="47">
        <v>448050.43322100001</v>
      </c>
      <c r="G1953" s="47">
        <v>1655265.75144</v>
      </c>
      <c r="H1953" s="48" t="s">
        <v>48</v>
      </c>
      <c r="I1953" s="48" t="s">
        <v>111</v>
      </c>
      <c r="J1953" s="48" t="s">
        <v>110</v>
      </c>
      <c r="K1953" s="48" t="s">
        <v>105</v>
      </c>
      <c r="L1953" s="48" t="s">
        <v>52</v>
      </c>
      <c r="M1953" s="48" t="s">
        <v>106</v>
      </c>
      <c r="N1953" s="48" t="s">
        <v>54</v>
      </c>
      <c r="O1953" s="48" t="s">
        <v>57</v>
      </c>
      <c r="P1953" s="48" t="s">
        <v>107</v>
      </c>
      <c r="Q1953" s="48" t="s">
        <v>107</v>
      </c>
      <c r="R1953" s="48" t="s">
        <v>58</v>
      </c>
      <c r="S1953" s="48" t="s">
        <v>59</v>
      </c>
      <c r="T1953" s="49" t="str">
        <f t="shared" si="30"/>
        <v>http://maps.google.com/maps?q=14.97182,98.51685</v>
      </c>
    </row>
    <row r="1954" spans="1:20" customFormat="1">
      <c r="A1954" s="29" t="s">
        <v>4396</v>
      </c>
      <c r="B1954" s="45">
        <v>46128</v>
      </c>
      <c r="C1954" s="46">
        <v>14.33</v>
      </c>
      <c r="D1954" s="47">
        <v>14.990629999999999</v>
      </c>
      <c r="E1954" s="47">
        <v>98.397170000000003</v>
      </c>
      <c r="F1954" s="47">
        <v>435187.40866399999</v>
      </c>
      <c r="G1954" s="47">
        <v>1657377.8255</v>
      </c>
      <c r="H1954" s="48" t="s">
        <v>48</v>
      </c>
      <c r="I1954" s="48" t="s">
        <v>109</v>
      </c>
      <c r="J1954" s="48" t="s">
        <v>110</v>
      </c>
      <c r="K1954" s="48" t="s">
        <v>105</v>
      </c>
      <c r="L1954" s="48" t="s">
        <v>52</v>
      </c>
      <c r="M1954" s="48" t="s">
        <v>106</v>
      </c>
      <c r="N1954" s="48" t="s">
        <v>54</v>
      </c>
      <c r="O1954" s="48" t="s">
        <v>57</v>
      </c>
      <c r="P1954" s="48" t="s">
        <v>107</v>
      </c>
      <c r="Q1954" s="48" t="s">
        <v>107</v>
      </c>
      <c r="R1954" s="48" t="s">
        <v>58</v>
      </c>
      <c r="S1954" s="48" t="s">
        <v>59</v>
      </c>
      <c r="T1954" s="49" t="str">
        <f t="shared" si="30"/>
        <v>http://maps.google.com/maps?q=14.99063,98.39717</v>
      </c>
    </row>
    <row r="1955" spans="1:20" customFormat="1">
      <c r="A1955" s="29" t="s">
        <v>4397</v>
      </c>
      <c r="B1955" s="45">
        <v>46128</v>
      </c>
      <c r="C1955" s="46">
        <v>14.33</v>
      </c>
      <c r="D1955" s="47">
        <v>14.99169</v>
      </c>
      <c r="E1955" s="47">
        <v>98.418329999999997</v>
      </c>
      <c r="F1955" s="47">
        <v>437462.77963300003</v>
      </c>
      <c r="G1955" s="47">
        <v>1657488.9883099999</v>
      </c>
      <c r="H1955" s="48" t="s">
        <v>48</v>
      </c>
      <c r="I1955" s="48" t="s">
        <v>109</v>
      </c>
      <c r="J1955" s="48" t="s">
        <v>110</v>
      </c>
      <c r="K1955" s="48" t="s">
        <v>105</v>
      </c>
      <c r="L1955" s="48" t="s">
        <v>52</v>
      </c>
      <c r="M1955" s="48" t="s">
        <v>106</v>
      </c>
      <c r="N1955" s="48" t="s">
        <v>54</v>
      </c>
      <c r="O1955" s="48" t="s">
        <v>57</v>
      </c>
      <c r="P1955" s="48" t="s">
        <v>107</v>
      </c>
      <c r="Q1955" s="48" t="s">
        <v>107</v>
      </c>
      <c r="R1955" s="48" t="s">
        <v>58</v>
      </c>
      <c r="S1955" s="48" t="s">
        <v>59</v>
      </c>
      <c r="T1955" s="49" t="str">
        <f t="shared" si="30"/>
        <v>http://maps.google.com/maps?q=14.99169,98.41833</v>
      </c>
    </row>
    <row r="1956" spans="1:20" customFormat="1">
      <c r="A1956" s="29" t="s">
        <v>4398</v>
      </c>
      <c r="B1956" s="45">
        <v>46128</v>
      </c>
      <c r="C1956" s="46">
        <v>14.33</v>
      </c>
      <c r="D1956" s="47">
        <v>14.993069999999999</v>
      </c>
      <c r="E1956" s="47">
        <v>98.420590000000004</v>
      </c>
      <c r="F1956" s="47">
        <v>437706.16609700001</v>
      </c>
      <c r="G1956" s="47">
        <v>1657640.9922400001</v>
      </c>
      <c r="H1956" s="48" t="s">
        <v>48</v>
      </c>
      <c r="I1956" s="48" t="s">
        <v>109</v>
      </c>
      <c r="J1956" s="48" t="s">
        <v>110</v>
      </c>
      <c r="K1956" s="48" t="s">
        <v>105</v>
      </c>
      <c r="L1956" s="48" t="s">
        <v>52</v>
      </c>
      <c r="M1956" s="48" t="s">
        <v>106</v>
      </c>
      <c r="N1956" s="48" t="s">
        <v>54</v>
      </c>
      <c r="O1956" s="48" t="s">
        <v>57</v>
      </c>
      <c r="P1956" s="48" t="s">
        <v>107</v>
      </c>
      <c r="Q1956" s="48" t="s">
        <v>107</v>
      </c>
      <c r="R1956" s="48" t="s">
        <v>58</v>
      </c>
      <c r="S1956" s="48" t="s">
        <v>59</v>
      </c>
      <c r="T1956" s="49" t="str">
        <f t="shared" si="30"/>
        <v>http://maps.google.com/maps?q=14.99307,98.42059</v>
      </c>
    </row>
    <row r="1957" spans="1:20" customFormat="1">
      <c r="A1957" s="29" t="s">
        <v>4399</v>
      </c>
      <c r="B1957" s="45">
        <v>46128</v>
      </c>
      <c r="C1957" s="46">
        <v>14.33</v>
      </c>
      <c r="D1957" s="47">
        <v>15.007350000000001</v>
      </c>
      <c r="E1957" s="47">
        <v>98.394310000000004</v>
      </c>
      <c r="F1957" s="47">
        <v>434884.96890500002</v>
      </c>
      <c r="G1957" s="47">
        <v>1659228.06048</v>
      </c>
      <c r="H1957" s="48" t="s">
        <v>48</v>
      </c>
      <c r="I1957" s="48" t="s">
        <v>109</v>
      </c>
      <c r="J1957" s="48" t="s">
        <v>110</v>
      </c>
      <c r="K1957" s="48" t="s">
        <v>105</v>
      </c>
      <c r="L1957" s="48" t="s">
        <v>52</v>
      </c>
      <c r="M1957" s="48" t="s">
        <v>106</v>
      </c>
      <c r="N1957" s="48" t="s">
        <v>54</v>
      </c>
      <c r="O1957" s="48" t="s">
        <v>57</v>
      </c>
      <c r="P1957" s="48" t="s">
        <v>107</v>
      </c>
      <c r="Q1957" s="48" t="s">
        <v>107</v>
      </c>
      <c r="R1957" s="48" t="s">
        <v>58</v>
      </c>
      <c r="S1957" s="48" t="s">
        <v>59</v>
      </c>
      <c r="T1957" s="49" t="str">
        <f t="shared" si="30"/>
        <v>http://maps.google.com/maps?q=15.00735,98.39431</v>
      </c>
    </row>
    <row r="1958" spans="1:20" customFormat="1">
      <c r="A1958" s="29" t="s">
        <v>4400</v>
      </c>
      <c r="B1958" s="45">
        <v>46128</v>
      </c>
      <c r="C1958" s="46">
        <v>14.33</v>
      </c>
      <c r="D1958" s="47">
        <v>15.00883</v>
      </c>
      <c r="E1958" s="47">
        <v>98.395970000000005</v>
      </c>
      <c r="F1958" s="47">
        <v>435063.88079800003</v>
      </c>
      <c r="G1958" s="47">
        <v>1659391.27522</v>
      </c>
      <c r="H1958" s="48" t="s">
        <v>48</v>
      </c>
      <c r="I1958" s="48" t="s">
        <v>109</v>
      </c>
      <c r="J1958" s="48" t="s">
        <v>110</v>
      </c>
      <c r="K1958" s="48" t="s">
        <v>105</v>
      </c>
      <c r="L1958" s="48" t="s">
        <v>52</v>
      </c>
      <c r="M1958" s="48" t="s">
        <v>106</v>
      </c>
      <c r="N1958" s="48" t="s">
        <v>54</v>
      </c>
      <c r="O1958" s="48" t="s">
        <v>57</v>
      </c>
      <c r="P1958" s="48" t="s">
        <v>107</v>
      </c>
      <c r="Q1958" s="48" t="s">
        <v>107</v>
      </c>
      <c r="R1958" s="48" t="s">
        <v>58</v>
      </c>
      <c r="S1958" s="48" t="s">
        <v>59</v>
      </c>
      <c r="T1958" s="49" t="str">
        <f t="shared" si="30"/>
        <v>http://maps.google.com/maps?q=15.00883,98.39597</v>
      </c>
    </row>
    <row r="1959" spans="1:20" customFormat="1">
      <c r="A1959" s="29" t="s">
        <v>4401</v>
      </c>
      <c r="B1959" s="45">
        <v>46128</v>
      </c>
      <c r="C1959" s="46">
        <v>14.33</v>
      </c>
      <c r="D1959" s="47">
        <v>15.11393</v>
      </c>
      <c r="E1959" s="47">
        <v>98.569029999999998</v>
      </c>
      <c r="F1959" s="47">
        <v>453691.74947400001</v>
      </c>
      <c r="G1959" s="47">
        <v>1670972.63154</v>
      </c>
      <c r="H1959" s="48" t="s">
        <v>48</v>
      </c>
      <c r="I1959" s="48" t="s">
        <v>111</v>
      </c>
      <c r="J1959" s="48" t="s">
        <v>110</v>
      </c>
      <c r="K1959" s="48" t="s">
        <v>105</v>
      </c>
      <c r="L1959" s="48" t="s">
        <v>52</v>
      </c>
      <c r="M1959" s="48" t="s">
        <v>106</v>
      </c>
      <c r="N1959" s="48" t="s">
        <v>54</v>
      </c>
      <c r="O1959" s="48" t="s">
        <v>57</v>
      </c>
      <c r="P1959" s="48" t="s">
        <v>107</v>
      </c>
      <c r="Q1959" s="48" t="s">
        <v>107</v>
      </c>
      <c r="R1959" s="48" t="s">
        <v>4387</v>
      </c>
      <c r="S1959" s="48" t="s">
        <v>59</v>
      </c>
      <c r="T1959" s="49" t="str">
        <f t="shared" si="30"/>
        <v>http://maps.google.com/maps?q=15.11393,98.56903</v>
      </c>
    </row>
    <row r="1960" spans="1:20" customFormat="1">
      <c r="A1960" s="29" t="s">
        <v>4402</v>
      </c>
      <c r="B1960" s="45">
        <v>46128</v>
      </c>
      <c r="C1960" s="46">
        <v>14.33</v>
      </c>
      <c r="D1960" s="47">
        <v>15.114369999999999</v>
      </c>
      <c r="E1960" s="47">
        <v>98.337400000000002</v>
      </c>
      <c r="F1960" s="47">
        <v>428802.17460199998</v>
      </c>
      <c r="G1960" s="47">
        <v>1671083.23563</v>
      </c>
      <c r="H1960" s="48" t="s">
        <v>48</v>
      </c>
      <c r="I1960" s="48" t="s">
        <v>109</v>
      </c>
      <c r="J1960" s="48" t="s">
        <v>110</v>
      </c>
      <c r="K1960" s="48" t="s">
        <v>105</v>
      </c>
      <c r="L1960" s="48" t="s">
        <v>52</v>
      </c>
      <c r="M1960" s="48" t="s">
        <v>106</v>
      </c>
      <c r="N1960" s="48" t="s">
        <v>54</v>
      </c>
      <c r="O1960" s="48" t="s">
        <v>57</v>
      </c>
      <c r="P1960" s="48" t="s">
        <v>107</v>
      </c>
      <c r="Q1960" s="48" t="s">
        <v>107</v>
      </c>
      <c r="R1960" s="48" t="s">
        <v>58</v>
      </c>
      <c r="S1960" s="48" t="s">
        <v>59</v>
      </c>
      <c r="T1960" s="49" t="str">
        <f t="shared" si="30"/>
        <v>http://maps.google.com/maps?q=15.11437,98.3374</v>
      </c>
    </row>
    <row r="1961" spans="1:20" customFormat="1">
      <c r="A1961" s="29" t="s">
        <v>4403</v>
      </c>
      <c r="B1961" s="45">
        <v>46128</v>
      </c>
      <c r="C1961" s="46">
        <v>14.33</v>
      </c>
      <c r="D1961" s="47">
        <v>15.14376</v>
      </c>
      <c r="E1961" s="47">
        <v>98.618070000000003</v>
      </c>
      <c r="F1961" s="47">
        <v>458966.96961500001</v>
      </c>
      <c r="G1961" s="47">
        <v>1674262.3161500001</v>
      </c>
      <c r="H1961" s="48" t="s">
        <v>48</v>
      </c>
      <c r="I1961" s="48" t="s">
        <v>248</v>
      </c>
      <c r="J1961" s="48" t="s">
        <v>110</v>
      </c>
      <c r="K1961" s="48" t="s">
        <v>105</v>
      </c>
      <c r="L1961" s="48" t="s">
        <v>52</v>
      </c>
      <c r="M1961" s="48" t="s">
        <v>106</v>
      </c>
      <c r="N1961" s="48" t="s">
        <v>54</v>
      </c>
      <c r="O1961" s="48" t="s">
        <v>57</v>
      </c>
      <c r="P1961" s="48" t="s">
        <v>107</v>
      </c>
      <c r="Q1961" s="48" t="s">
        <v>107</v>
      </c>
      <c r="R1961" s="48" t="s">
        <v>58</v>
      </c>
      <c r="S1961" s="48" t="s">
        <v>59</v>
      </c>
      <c r="T1961" s="49" t="str">
        <f t="shared" si="30"/>
        <v>http://maps.google.com/maps?q=15.14376,98.61807</v>
      </c>
    </row>
    <row r="1962" spans="1:20" customFormat="1">
      <c r="A1962" s="29" t="s">
        <v>4404</v>
      </c>
      <c r="B1962" s="45">
        <v>46128</v>
      </c>
      <c r="C1962" s="46">
        <v>14.33</v>
      </c>
      <c r="D1962" s="47">
        <v>15.14414</v>
      </c>
      <c r="E1962" s="47">
        <v>98.621679999999998</v>
      </c>
      <c r="F1962" s="47">
        <v>459354.890992</v>
      </c>
      <c r="G1962" s="47">
        <v>1674303.6749400001</v>
      </c>
      <c r="H1962" s="48" t="s">
        <v>48</v>
      </c>
      <c r="I1962" s="48" t="s">
        <v>248</v>
      </c>
      <c r="J1962" s="48" t="s">
        <v>110</v>
      </c>
      <c r="K1962" s="48" t="s">
        <v>105</v>
      </c>
      <c r="L1962" s="48" t="s">
        <v>52</v>
      </c>
      <c r="M1962" s="48" t="s">
        <v>106</v>
      </c>
      <c r="N1962" s="48" t="s">
        <v>54</v>
      </c>
      <c r="O1962" s="48" t="s">
        <v>57</v>
      </c>
      <c r="P1962" s="48" t="s">
        <v>107</v>
      </c>
      <c r="Q1962" s="48" t="s">
        <v>107</v>
      </c>
      <c r="R1962" s="48" t="s">
        <v>58</v>
      </c>
      <c r="S1962" s="48" t="s">
        <v>59</v>
      </c>
      <c r="T1962" s="49" t="str">
        <f t="shared" si="30"/>
        <v>http://maps.google.com/maps?q=15.14414,98.62168</v>
      </c>
    </row>
    <row r="1963" spans="1:20" customFormat="1">
      <c r="A1963" s="29" t="s">
        <v>4405</v>
      </c>
      <c r="B1963" s="45">
        <v>46128</v>
      </c>
      <c r="C1963" s="46">
        <v>14.33</v>
      </c>
      <c r="D1963" s="47">
        <v>15.14991</v>
      </c>
      <c r="E1963" s="47">
        <v>98.617500000000007</v>
      </c>
      <c r="F1963" s="47">
        <v>458906.91691099998</v>
      </c>
      <c r="G1963" s="47">
        <v>1674942.6621399999</v>
      </c>
      <c r="H1963" s="48" t="s">
        <v>48</v>
      </c>
      <c r="I1963" s="48" t="s">
        <v>248</v>
      </c>
      <c r="J1963" s="48" t="s">
        <v>110</v>
      </c>
      <c r="K1963" s="48" t="s">
        <v>105</v>
      </c>
      <c r="L1963" s="48" t="s">
        <v>52</v>
      </c>
      <c r="M1963" s="48" t="s">
        <v>106</v>
      </c>
      <c r="N1963" s="48" t="s">
        <v>54</v>
      </c>
      <c r="O1963" s="48" t="s">
        <v>57</v>
      </c>
      <c r="P1963" s="48" t="s">
        <v>107</v>
      </c>
      <c r="Q1963" s="48" t="s">
        <v>107</v>
      </c>
      <c r="R1963" s="48" t="s">
        <v>58</v>
      </c>
      <c r="S1963" s="48" t="s">
        <v>59</v>
      </c>
      <c r="T1963" s="49" t="str">
        <f t="shared" si="30"/>
        <v>http://maps.google.com/maps?q=15.14991,98.6175</v>
      </c>
    </row>
    <row r="1964" spans="1:20" customFormat="1">
      <c r="A1964" s="29" t="s">
        <v>4406</v>
      </c>
      <c r="B1964" s="45">
        <v>46128</v>
      </c>
      <c r="C1964" s="46">
        <v>14.33</v>
      </c>
      <c r="D1964" s="47">
        <v>15.55749</v>
      </c>
      <c r="E1964" s="47">
        <v>99.941760000000002</v>
      </c>
      <c r="F1964" s="47">
        <v>600983.07249699999</v>
      </c>
      <c r="G1964" s="47">
        <v>1720210.98802</v>
      </c>
      <c r="H1964" s="48" t="s">
        <v>48</v>
      </c>
      <c r="I1964" s="48" t="s">
        <v>4407</v>
      </c>
      <c r="J1964" s="48" t="s">
        <v>98</v>
      </c>
      <c r="K1964" s="48" t="s">
        <v>99</v>
      </c>
      <c r="L1964" s="48" t="s">
        <v>63</v>
      </c>
      <c r="M1964" s="48" t="s">
        <v>100</v>
      </c>
      <c r="N1964" s="48" t="s">
        <v>101</v>
      </c>
      <c r="O1964" s="48" t="s">
        <v>57</v>
      </c>
      <c r="P1964" s="48" t="s">
        <v>102</v>
      </c>
      <c r="Q1964" s="48" t="s">
        <v>102</v>
      </c>
      <c r="R1964" s="48" t="s">
        <v>58</v>
      </c>
      <c r="S1964" s="48" t="s">
        <v>59</v>
      </c>
      <c r="T1964" s="49" t="str">
        <f t="shared" si="30"/>
        <v>http://maps.google.com/maps?q=15.55749,99.94176</v>
      </c>
    </row>
    <row r="1965" spans="1:20" customFormat="1">
      <c r="A1965" s="29" t="s">
        <v>4408</v>
      </c>
      <c r="B1965" s="45">
        <v>46128</v>
      </c>
      <c r="C1965" s="46">
        <v>14.33</v>
      </c>
      <c r="D1965" s="47">
        <v>15.561019999999999</v>
      </c>
      <c r="E1965" s="47">
        <v>99.941370000000006</v>
      </c>
      <c r="F1965" s="47">
        <v>600939.52919699997</v>
      </c>
      <c r="G1965" s="47">
        <v>1720601.30223</v>
      </c>
      <c r="H1965" s="48" t="s">
        <v>48</v>
      </c>
      <c r="I1965" s="48" t="s">
        <v>4407</v>
      </c>
      <c r="J1965" s="48" t="s">
        <v>98</v>
      </c>
      <c r="K1965" s="48" t="s">
        <v>99</v>
      </c>
      <c r="L1965" s="48" t="s">
        <v>63</v>
      </c>
      <c r="M1965" s="48" t="s">
        <v>100</v>
      </c>
      <c r="N1965" s="48" t="s">
        <v>101</v>
      </c>
      <c r="O1965" s="48" t="s">
        <v>57</v>
      </c>
      <c r="P1965" s="48" t="s">
        <v>102</v>
      </c>
      <c r="Q1965" s="48" t="s">
        <v>102</v>
      </c>
      <c r="R1965" s="48" t="s">
        <v>4387</v>
      </c>
      <c r="S1965" s="48" t="s">
        <v>59</v>
      </c>
      <c r="T1965" s="49" t="str">
        <f t="shared" si="30"/>
        <v>http://maps.google.com/maps?q=15.56102,99.94137</v>
      </c>
    </row>
    <row r="1966" spans="1:20" customFormat="1">
      <c r="A1966" s="29" t="s">
        <v>4409</v>
      </c>
      <c r="B1966" s="45">
        <v>46128</v>
      </c>
      <c r="C1966" s="46">
        <v>14.33</v>
      </c>
      <c r="D1966" s="47">
        <v>15.553879999999999</v>
      </c>
      <c r="E1966" s="47">
        <v>99.937479999999994</v>
      </c>
      <c r="F1966" s="47">
        <v>600525.85359199997</v>
      </c>
      <c r="G1966" s="47">
        <v>1719809.6212200001</v>
      </c>
      <c r="H1966" s="48" t="s">
        <v>48</v>
      </c>
      <c r="I1966" s="48" t="s">
        <v>810</v>
      </c>
      <c r="J1966" s="48" t="s">
        <v>811</v>
      </c>
      <c r="K1966" s="48" t="s">
        <v>495</v>
      </c>
      <c r="L1966" s="48" t="s">
        <v>63</v>
      </c>
      <c r="M1966" s="48" t="s">
        <v>100</v>
      </c>
      <c r="N1966" s="48" t="s">
        <v>101</v>
      </c>
      <c r="O1966" s="48" t="s">
        <v>57</v>
      </c>
      <c r="P1966" s="48" t="s">
        <v>102</v>
      </c>
      <c r="Q1966" s="48" t="s">
        <v>102</v>
      </c>
      <c r="R1966" s="48" t="s">
        <v>58</v>
      </c>
      <c r="S1966" s="48" t="s">
        <v>59</v>
      </c>
      <c r="T1966" s="49" t="str">
        <f t="shared" si="30"/>
        <v>http://maps.google.com/maps?q=15.55388,99.93748</v>
      </c>
    </row>
    <row r="1967" spans="1:20" customFormat="1">
      <c r="A1967" s="29" t="s">
        <v>4410</v>
      </c>
      <c r="B1967" s="45">
        <v>46128</v>
      </c>
      <c r="C1967" s="46">
        <v>14.33</v>
      </c>
      <c r="D1967" s="47">
        <v>15.5565</v>
      </c>
      <c r="E1967" s="47">
        <v>99.931370000000001</v>
      </c>
      <c r="F1967" s="47">
        <v>599869.36567199999</v>
      </c>
      <c r="G1967" s="47">
        <v>1720096.58656</v>
      </c>
      <c r="H1967" s="48" t="s">
        <v>48</v>
      </c>
      <c r="I1967" s="48" t="s">
        <v>810</v>
      </c>
      <c r="J1967" s="48" t="s">
        <v>811</v>
      </c>
      <c r="K1967" s="48" t="s">
        <v>495</v>
      </c>
      <c r="L1967" s="48" t="s">
        <v>63</v>
      </c>
      <c r="M1967" s="48" t="s">
        <v>100</v>
      </c>
      <c r="N1967" s="48" t="s">
        <v>101</v>
      </c>
      <c r="O1967" s="48" t="s">
        <v>57</v>
      </c>
      <c r="P1967" s="48" t="s">
        <v>102</v>
      </c>
      <c r="Q1967" s="48" t="s">
        <v>102</v>
      </c>
      <c r="R1967" s="48" t="s">
        <v>58</v>
      </c>
      <c r="S1967" s="48" t="s">
        <v>59</v>
      </c>
      <c r="T1967" s="49" t="str">
        <f t="shared" si="30"/>
        <v>http://maps.google.com/maps?q=15.5565,99.93137</v>
      </c>
    </row>
    <row r="1968" spans="1:20" customFormat="1">
      <c r="A1968" s="29" t="s">
        <v>4411</v>
      </c>
      <c r="B1968" s="45">
        <v>46128</v>
      </c>
      <c r="C1968" s="46">
        <v>14.33</v>
      </c>
      <c r="D1968" s="47">
        <v>15.55691</v>
      </c>
      <c r="E1968" s="47">
        <v>99.935680000000005</v>
      </c>
      <c r="F1968" s="47">
        <v>600331.35698100005</v>
      </c>
      <c r="G1968" s="47">
        <v>1720143.96162</v>
      </c>
      <c r="H1968" s="48" t="s">
        <v>48</v>
      </c>
      <c r="I1968" s="48" t="s">
        <v>810</v>
      </c>
      <c r="J1968" s="48" t="s">
        <v>811</v>
      </c>
      <c r="K1968" s="48" t="s">
        <v>495</v>
      </c>
      <c r="L1968" s="48" t="s">
        <v>63</v>
      </c>
      <c r="M1968" s="48" t="s">
        <v>100</v>
      </c>
      <c r="N1968" s="48" t="s">
        <v>101</v>
      </c>
      <c r="O1968" s="48" t="s">
        <v>57</v>
      </c>
      <c r="P1968" s="48" t="s">
        <v>102</v>
      </c>
      <c r="Q1968" s="48" t="s">
        <v>102</v>
      </c>
      <c r="R1968" s="48" t="s">
        <v>80</v>
      </c>
      <c r="S1968" s="48" t="s">
        <v>59</v>
      </c>
      <c r="T1968" s="49" t="str">
        <f t="shared" si="30"/>
        <v>http://maps.google.com/maps?q=15.55691,99.93568</v>
      </c>
    </row>
    <row r="1969" spans="1:20" customFormat="1">
      <c r="A1969" s="29" t="s">
        <v>4412</v>
      </c>
      <c r="B1969" s="45">
        <v>46128</v>
      </c>
      <c r="C1969" s="46">
        <v>12.53</v>
      </c>
      <c r="D1969" s="47">
        <v>15.55775</v>
      </c>
      <c r="E1969" s="47">
        <v>99.930269999999993</v>
      </c>
      <c r="F1969" s="47">
        <v>599750.80323900003</v>
      </c>
      <c r="G1969" s="47">
        <v>1720234.35069</v>
      </c>
      <c r="H1969" s="48" t="s">
        <v>48</v>
      </c>
      <c r="I1969" s="48" t="s">
        <v>810</v>
      </c>
      <c r="J1969" s="48" t="s">
        <v>811</v>
      </c>
      <c r="K1969" s="48" t="s">
        <v>495</v>
      </c>
      <c r="L1969" s="48" t="s">
        <v>63</v>
      </c>
      <c r="M1969" s="48" t="s">
        <v>100</v>
      </c>
      <c r="N1969" s="48" t="s">
        <v>101</v>
      </c>
      <c r="O1969" s="48" t="s">
        <v>57</v>
      </c>
      <c r="P1969" s="48" t="s">
        <v>102</v>
      </c>
      <c r="Q1969" s="48" t="s">
        <v>102</v>
      </c>
      <c r="R1969" s="48" t="s">
        <v>58</v>
      </c>
      <c r="S1969" s="48" t="s">
        <v>59</v>
      </c>
      <c r="T1969" s="49" t="str">
        <f t="shared" si="30"/>
        <v>http://maps.google.com/maps?q=15.55775,99.93027</v>
      </c>
    </row>
    <row r="1970" spans="1:20" customFormat="1">
      <c r="A1970" s="29" t="s">
        <v>4413</v>
      </c>
      <c r="B1970" s="45">
        <v>46128</v>
      </c>
      <c r="C1970" s="46">
        <v>14.33</v>
      </c>
      <c r="D1970" s="47">
        <v>15.56002</v>
      </c>
      <c r="E1970" s="47">
        <v>99.93159</v>
      </c>
      <c r="F1970" s="47">
        <v>599891.25941900001</v>
      </c>
      <c r="G1970" s="47">
        <v>1720486.08079</v>
      </c>
      <c r="H1970" s="48" t="s">
        <v>48</v>
      </c>
      <c r="I1970" s="48" t="s">
        <v>810</v>
      </c>
      <c r="J1970" s="48" t="s">
        <v>811</v>
      </c>
      <c r="K1970" s="48" t="s">
        <v>495</v>
      </c>
      <c r="L1970" s="48" t="s">
        <v>63</v>
      </c>
      <c r="M1970" s="48" t="s">
        <v>100</v>
      </c>
      <c r="N1970" s="48" t="s">
        <v>101</v>
      </c>
      <c r="O1970" s="48" t="s">
        <v>57</v>
      </c>
      <c r="P1970" s="48" t="s">
        <v>102</v>
      </c>
      <c r="Q1970" s="48" t="s">
        <v>102</v>
      </c>
      <c r="R1970" s="48" t="s">
        <v>58</v>
      </c>
      <c r="S1970" s="48" t="s">
        <v>59</v>
      </c>
      <c r="T1970" s="49" t="str">
        <f t="shared" si="30"/>
        <v>http://maps.google.com/maps?q=15.56002,99.93159</v>
      </c>
    </row>
    <row r="1971" spans="1:20" customFormat="1">
      <c r="A1971" s="29" t="s">
        <v>4414</v>
      </c>
      <c r="B1971" s="45">
        <v>46128</v>
      </c>
      <c r="C1971" s="46">
        <v>14.33</v>
      </c>
      <c r="D1971" s="47">
        <v>15.56044</v>
      </c>
      <c r="E1971" s="47">
        <v>99.935749999999999</v>
      </c>
      <c r="F1971" s="47">
        <v>600337.15275300003</v>
      </c>
      <c r="G1971" s="47">
        <v>1720534.4924900001</v>
      </c>
      <c r="H1971" s="48" t="s">
        <v>48</v>
      </c>
      <c r="I1971" s="48" t="s">
        <v>810</v>
      </c>
      <c r="J1971" s="48" t="s">
        <v>811</v>
      </c>
      <c r="K1971" s="48" t="s">
        <v>495</v>
      </c>
      <c r="L1971" s="48" t="s">
        <v>63</v>
      </c>
      <c r="M1971" s="48" t="s">
        <v>100</v>
      </c>
      <c r="N1971" s="48" t="s">
        <v>101</v>
      </c>
      <c r="O1971" s="48" t="s">
        <v>57</v>
      </c>
      <c r="P1971" s="48" t="s">
        <v>102</v>
      </c>
      <c r="Q1971" s="48" t="s">
        <v>102</v>
      </c>
      <c r="R1971" s="48" t="s">
        <v>58</v>
      </c>
      <c r="S1971" s="48" t="s">
        <v>59</v>
      </c>
      <c r="T1971" s="49" t="str">
        <f t="shared" si="30"/>
        <v>http://maps.google.com/maps?q=15.56044,99.93575</v>
      </c>
    </row>
    <row r="1972" spans="1:20" customFormat="1">
      <c r="A1972" s="29" t="s">
        <v>4415</v>
      </c>
      <c r="B1972" s="45">
        <v>46128</v>
      </c>
      <c r="C1972" s="46">
        <v>14.33</v>
      </c>
      <c r="D1972" s="47">
        <v>15.573980000000001</v>
      </c>
      <c r="E1972" s="47">
        <v>99.936329999999998</v>
      </c>
      <c r="F1972" s="47">
        <v>600392.77924299997</v>
      </c>
      <c r="G1972" s="47">
        <v>1722032.59726</v>
      </c>
      <c r="H1972" s="48" t="s">
        <v>48</v>
      </c>
      <c r="I1972" s="48" t="s">
        <v>810</v>
      </c>
      <c r="J1972" s="48" t="s">
        <v>811</v>
      </c>
      <c r="K1972" s="48" t="s">
        <v>495</v>
      </c>
      <c r="L1972" s="48" t="s">
        <v>63</v>
      </c>
      <c r="M1972" s="48" t="s">
        <v>100</v>
      </c>
      <c r="N1972" s="48" t="s">
        <v>101</v>
      </c>
      <c r="O1972" s="48" t="s">
        <v>57</v>
      </c>
      <c r="P1972" s="48" t="s">
        <v>102</v>
      </c>
      <c r="Q1972" s="48" t="s">
        <v>102</v>
      </c>
      <c r="R1972" s="48" t="s">
        <v>58</v>
      </c>
      <c r="S1972" s="48" t="s">
        <v>59</v>
      </c>
      <c r="T1972" s="49" t="str">
        <f t="shared" si="30"/>
        <v>http://maps.google.com/maps?q=15.57398,99.93633</v>
      </c>
    </row>
    <row r="1973" spans="1:20" customFormat="1">
      <c r="A1973" s="29" t="s">
        <v>4416</v>
      </c>
      <c r="B1973" s="45">
        <v>46128</v>
      </c>
      <c r="C1973" s="46">
        <v>14.33</v>
      </c>
      <c r="D1973" s="47">
        <v>14.483320000000001</v>
      </c>
      <c r="E1973" s="47">
        <v>98.928370000000001</v>
      </c>
      <c r="F1973" s="47">
        <v>492281.05896900001</v>
      </c>
      <c r="G1973" s="47">
        <v>1601181.38069</v>
      </c>
      <c r="H1973" s="48" t="s">
        <v>48</v>
      </c>
      <c r="I1973" s="48" t="s">
        <v>243</v>
      </c>
      <c r="J1973" s="48" t="s">
        <v>243</v>
      </c>
      <c r="K1973" s="48" t="s">
        <v>105</v>
      </c>
      <c r="L1973" s="48" t="s">
        <v>52</v>
      </c>
      <c r="M1973" s="48" t="s">
        <v>113</v>
      </c>
      <c r="N1973" s="48" t="s">
        <v>54</v>
      </c>
      <c r="O1973" s="48" t="s">
        <v>57</v>
      </c>
      <c r="P1973" s="48" t="s">
        <v>107</v>
      </c>
      <c r="Q1973" s="48" t="s">
        <v>107</v>
      </c>
      <c r="R1973" s="48" t="s">
        <v>58</v>
      </c>
      <c r="S1973" s="48" t="s">
        <v>59</v>
      </c>
      <c r="T1973" s="49" t="str">
        <f t="shared" si="30"/>
        <v>http://maps.google.com/maps?q=14.48332,98.92837</v>
      </c>
    </row>
    <row r="1974" spans="1:20" customFormat="1">
      <c r="A1974" s="29" t="s">
        <v>4417</v>
      </c>
      <c r="B1974" s="45">
        <v>46128</v>
      </c>
      <c r="C1974" s="46">
        <v>14.33</v>
      </c>
      <c r="D1974" s="47">
        <v>14.60126</v>
      </c>
      <c r="E1974" s="47">
        <v>98.868920000000003</v>
      </c>
      <c r="F1974" s="47">
        <v>485882.13604200003</v>
      </c>
      <c r="G1974" s="47">
        <v>1614228.4161799999</v>
      </c>
      <c r="H1974" s="48" t="s">
        <v>48</v>
      </c>
      <c r="I1974" s="48" t="s">
        <v>112</v>
      </c>
      <c r="J1974" s="48" t="s">
        <v>104</v>
      </c>
      <c r="K1974" s="48" t="s">
        <v>105</v>
      </c>
      <c r="L1974" s="48" t="s">
        <v>52</v>
      </c>
      <c r="M1974" s="48" t="s">
        <v>113</v>
      </c>
      <c r="N1974" s="48" t="s">
        <v>54</v>
      </c>
      <c r="O1974" s="48" t="s">
        <v>57</v>
      </c>
      <c r="P1974" s="48" t="s">
        <v>107</v>
      </c>
      <c r="Q1974" s="48" t="s">
        <v>107</v>
      </c>
      <c r="R1974" s="48" t="s">
        <v>58</v>
      </c>
      <c r="S1974" s="48" t="s">
        <v>59</v>
      </c>
      <c r="T1974" s="49" t="str">
        <f t="shared" si="30"/>
        <v>http://maps.google.com/maps?q=14.60126,98.86892</v>
      </c>
    </row>
    <row r="1975" spans="1:20" customFormat="1">
      <c r="A1975" s="29" t="s">
        <v>4418</v>
      </c>
      <c r="B1975" s="45">
        <v>46128</v>
      </c>
      <c r="C1975" s="46">
        <v>14.33</v>
      </c>
      <c r="D1975" s="47">
        <v>14.77406</v>
      </c>
      <c r="E1975" s="47">
        <v>99.232010000000002</v>
      </c>
      <c r="F1975" s="47">
        <v>524968.86512099998</v>
      </c>
      <c r="G1975" s="47">
        <v>1633349.16515</v>
      </c>
      <c r="H1975" s="48" t="s">
        <v>48</v>
      </c>
      <c r="I1975" s="48" t="s">
        <v>117</v>
      </c>
      <c r="J1975" s="48" t="s">
        <v>115</v>
      </c>
      <c r="K1975" s="48" t="s">
        <v>105</v>
      </c>
      <c r="L1975" s="48" t="s">
        <v>52</v>
      </c>
      <c r="M1975" s="48" t="s">
        <v>113</v>
      </c>
      <c r="N1975" s="48" t="s">
        <v>54</v>
      </c>
      <c r="O1975" s="48" t="s">
        <v>57</v>
      </c>
      <c r="P1975" s="48" t="s">
        <v>107</v>
      </c>
      <c r="Q1975" s="48" t="s">
        <v>107</v>
      </c>
      <c r="R1975" s="48" t="s">
        <v>58</v>
      </c>
      <c r="S1975" s="48" t="s">
        <v>59</v>
      </c>
      <c r="T1975" s="49" t="str">
        <f t="shared" si="30"/>
        <v>http://maps.google.com/maps?q=14.77406,99.23201</v>
      </c>
    </row>
    <row r="1976" spans="1:20" customFormat="1">
      <c r="A1976" s="29" t="s">
        <v>4419</v>
      </c>
      <c r="B1976" s="45">
        <v>46128</v>
      </c>
      <c r="C1976" s="46">
        <v>14.33</v>
      </c>
      <c r="D1976" s="47">
        <v>14.777380000000001</v>
      </c>
      <c r="E1976" s="47">
        <v>99.229519999999994</v>
      </c>
      <c r="F1976" s="47">
        <v>524700.51545499999</v>
      </c>
      <c r="G1976" s="47">
        <v>1633716.0920599999</v>
      </c>
      <c r="H1976" s="48" t="s">
        <v>48</v>
      </c>
      <c r="I1976" s="48" t="s">
        <v>117</v>
      </c>
      <c r="J1976" s="48" t="s">
        <v>115</v>
      </c>
      <c r="K1976" s="48" t="s">
        <v>105</v>
      </c>
      <c r="L1976" s="48" t="s">
        <v>52</v>
      </c>
      <c r="M1976" s="48" t="s">
        <v>113</v>
      </c>
      <c r="N1976" s="48" t="s">
        <v>54</v>
      </c>
      <c r="O1976" s="48" t="s">
        <v>57</v>
      </c>
      <c r="P1976" s="48" t="s">
        <v>107</v>
      </c>
      <c r="Q1976" s="48" t="s">
        <v>107</v>
      </c>
      <c r="R1976" s="48" t="s">
        <v>58</v>
      </c>
      <c r="S1976" s="48" t="s">
        <v>59</v>
      </c>
      <c r="T1976" s="49" t="str">
        <f t="shared" si="30"/>
        <v>http://maps.google.com/maps?q=14.77738,99.22952</v>
      </c>
    </row>
    <row r="1977" spans="1:20" customFormat="1">
      <c r="A1977" s="29" t="s">
        <v>4420</v>
      </c>
      <c r="B1977" s="45">
        <v>46128</v>
      </c>
      <c r="C1977" s="46">
        <v>12.53</v>
      </c>
      <c r="D1977" s="47">
        <v>14.83578</v>
      </c>
      <c r="E1977" s="47">
        <v>99.225890000000007</v>
      </c>
      <c r="F1977" s="47">
        <v>524303.35185700003</v>
      </c>
      <c r="G1977" s="47">
        <v>1640174.93022</v>
      </c>
      <c r="H1977" s="48" t="s">
        <v>48</v>
      </c>
      <c r="I1977" s="48" t="s">
        <v>117</v>
      </c>
      <c r="J1977" s="48" t="s">
        <v>115</v>
      </c>
      <c r="K1977" s="48" t="s">
        <v>105</v>
      </c>
      <c r="L1977" s="48" t="s">
        <v>52</v>
      </c>
      <c r="M1977" s="48" t="s">
        <v>113</v>
      </c>
      <c r="N1977" s="48" t="s">
        <v>54</v>
      </c>
      <c r="O1977" s="48" t="s">
        <v>57</v>
      </c>
      <c r="P1977" s="48" t="s">
        <v>107</v>
      </c>
      <c r="Q1977" s="48" t="s">
        <v>107</v>
      </c>
      <c r="R1977" s="48" t="s">
        <v>58</v>
      </c>
      <c r="S1977" s="48" t="s">
        <v>59</v>
      </c>
      <c r="T1977" s="49" t="str">
        <f t="shared" si="30"/>
        <v>http://maps.google.com/maps?q=14.83578,99.22589</v>
      </c>
    </row>
    <row r="1978" spans="1:20" customFormat="1">
      <c r="A1978" s="29" t="s">
        <v>4421</v>
      </c>
      <c r="B1978" s="45">
        <v>46128</v>
      </c>
      <c r="C1978" s="46">
        <v>12.53</v>
      </c>
      <c r="D1978" s="47">
        <v>14.836980000000001</v>
      </c>
      <c r="E1978" s="47">
        <v>99.226110000000006</v>
      </c>
      <c r="F1978" s="47">
        <v>524326.88749600004</v>
      </c>
      <c r="G1978" s="47">
        <v>1640307.6784600001</v>
      </c>
      <c r="H1978" s="48" t="s">
        <v>48</v>
      </c>
      <c r="I1978" s="48" t="s">
        <v>117</v>
      </c>
      <c r="J1978" s="48" t="s">
        <v>115</v>
      </c>
      <c r="K1978" s="48" t="s">
        <v>105</v>
      </c>
      <c r="L1978" s="48" t="s">
        <v>52</v>
      </c>
      <c r="M1978" s="48" t="s">
        <v>113</v>
      </c>
      <c r="N1978" s="48" t="s">
        <v>54</v>
      </c>
      <c r="O1978" s="48" t="s">
        <v>57</v>
      </c>
      <c r="P1978" s="48" t="s">
        <v>107</v>
      </c>
      <c r="Q1978" s="48" t="s">
        <v>107</v>
      </c>
      <c r="R1978" s="48" t="s">
        <v>58</v>
      </c>
      <c r="S1978" s="48" t="s">
        <v>59</v>
      </c>
      <c r="T1978" s="49" t="str">
        <f t="shared" si="30"/>
        <v>http://maps.google.com/maps?q=14.83698,99.22611</v>
      </c>
    </row>
    <row r="1979" spans="1:20" customFormat="1">
      <c r="A1979" s="29" t="s">
        <v>4422</v>
      </c>
      <c r="B1979" s="45">
        <v>46128</v>
      </c>
      <c r="C1979" s="46">
        <v>12.53</v>
      </c>
      <c r="D1979" s="47">
        <v>14.947179999999999</v>
      </c>
      <c r="E1979" s="47">
        <v>99.011070000000004</v>
      </c>
      <c r="F1979" s="47">
        <v>501190.39932000003</v>
      </c>
      <c r="G1979" s="47">
        <v>1652483.9103900001</v>
      </c>
      <c r="H1979" s="48" t="s">
        <v>48</v>
      </c>
      <c r="I1979" s="48" t="s">
        <v>114</v>
      </c>
      <c r="J1979" s="48" t="s">
        <v>115</v>
      </c>
      <c r="K1979" s="48" t="s">
        <v>105</v>
      </c>
      <c r="L1979" s="48" t="s">
        <v>52</v>
      </c>
      <c r="M1979" s="48" t="s">
        <v>113</v>
      </c>
      <c r="N1979" s="48" t="s">
        <v>54</v>
      </c>
      <c r="O1979" s="48" t="s">
        <v>57</v>
      </c>
      <c r="P1979" s="48" t="s">
        <v>107</v>
      </c>
      <c r="Q1979" s="48" t="s">
        <v>107</v>
      </c>
      <c r="R1979" s="48" t="s">
        <v>4387</v>
      </c>
      <c r="S1979" s="48" t="s">
        <v>59</v>
      </c>
      <c r="T1979" s="49" t="str">
        <f t="shared" si="30"/>
        <v>http://maps.google.com/maps?q=14.94718,99.01107</v>
      </c>
    </row>
    <row r="1980" spans="1:20" customFormat="1">
      <c r="A1980" s="29" t="s">
        <v>4423</v>
      </c>
      <c r="B1980" s="45">
        <v>46128</v>
      </c>
      <c r="C1980" s="46">
        <v>12.53</v>
      </c>
      <c r="D1980" s="47">
        <v>14.954409999999999</v>
      </c>
      <c r="E1980" s="47">
        <v>99.268569999999997</v>
      </c>
      <c r="F1980" s="47">
        <v>528879.48150700005</v>
      </c>
      <c r="G1980" s="47">
        <v>1653301.01367</v>
      </c>
      <c r="H1980" s="48" t="s">
        <v>48</v>
      </c>
      <c r="I1980" s="48" t="s">
        <v>117</v>
      </c>
      <c r="J1980" s="48" t="s">
        <v>115</v>
      </c>
      <c r="K1980" s="48" t="s">
        <v>105</v>
      </c>
      <c r="L1980" s="48" t="s">
        <v>52</v>
      </c>
      <c r="M1980" s="48" t="s">
        <v>113</v>
      </c>
      <c r="N1980" s="48" t="s">
        <v>54</v>
      </c>
      <c r="O1980" s="48" t="s">
        <v>57</v>
      </c>
      <c r="P1980" s="48" t="s">
        <v>107</v>
      </c>
      <c r="Q1980" s="48" t="s">
        <v>107</v>
      </c>
      <c r="R1980" s="48" t="s">
        <v>58</v>
      </c>
      <c r="S1980" s="48" t="s">
        <v>59</v>
      </c>
      <c r="T1980" s="49" t="str">
        <f t="shared" si="30"/>
        <v>http://maps.google.com/maps?q=14.95441,99.26857</v>
      </c>
    </row>
    <row r="1981" spans="1:20" customFormat="1">
      <c r="A1981" s="29" t="s">
        <v>4424</v>
      </c>
      <c r="B1981" s="45">
        <v>46128</v>
      </c>
      <c r="C1981" s="46">
        <v>12.53</v>
      </c>
      <c r="D1981" s="47">
        <v>14.95919</v>
      </c>
      <c r="E1981" s="47">
        <v>99.270210000000006</v>
      </c>
      <c r="F1981" s="47">
        <v>529055.18924400001</v>
      </c>
      <c r="G1981" s="47">
        <v>1653829.9199699999</v>
      </c>
      <c r="H1981" s="48" t="s">
        <v>48</v>
      </c>
      <c r="I1981" s="48" t="s">
        <v>117</v>
      </c>
      <c r="J1981" s="48" t="s">
        <v>115</v>
      </c>
      <c r="K1981" s="48" t="s">
        <v>105</v>
      </c>
      <c r="L1981" s="48" t="s">
        <v>52</v>
      </c>
      <c r="M1981" s="48" t="s">
        <v>113</v>
      </c>
      <c r="N1981" s="48" t="s">
        <v>54</v>
      </c>
      <c r="O1981" s="48" t="s">
        <v>57</v>
      </c>
      <c r="P1981" s="48" t="s">
        <v>107</v>
      </c>
      <c r="Q1981" s="48" t="s">
        <v>107</v>
      </c>
      <c r="R1981" s="48" t="s">
        <v>58</v>
      </c>
      <c r="S1981" s="48" t="s">
        <v>59</v>
      </c>
      <c r="T1981" s="49" t="str">
        <f t="shared" si="30"/>
        <v>http://maps.google.com/maps?q=14.95919,99.27021</v>
      </c>
    </row>
    <row r="1982" spans="1:20" customFormat="1">
      <c r="A1982" s="29" t="s">
        <v>4425</v>
      </c>
      <c r="B1982" s="45">
        <v>46128</v>
      </c>
      <c r="C1982" s="46">
        <v>12.53</v>
      </c>
      <c r="D1982" s="47">
        <v>14.993600000000001</v>
      </c>
      <c r="E1982" s="47">
        <v>99.158349999999999</v>
      </c>
      <c r="F1982" s="47">
        <v>517024.33277500002</v>
      </c>
      <c r="G1982" s="47">
        <v>1657624.2116400001</v>
      </c>
      <c r="H1982" s="48" t="s">
        <v>48</v>
      </c>
      <c r="I1982" s="48" t="s">
        <v>117</v>
      </c>
      <c r="J1982" s="48" t="s">
        <v>115</v>
      </c>
      <c r="K1982" s="48" t="s">
        <v>105</v>
      </c>
      <c r="L1982" s="48" t="s">
        <v>52</v>
      </c>
      <c r="M1982" s="48" t="s">
        <v>113</v>
      </c>
      <c r="N1982" s="48" t="s">
        <v>54</v>
      </c>
      <c r="O1982" s="48" t="s">
        <v>57</v>
      </c>
      <c r="P1982" s="48" t="s">
        <v>107</v>
      </c>
      <c r="Q1982" s="48" t="s">
        <v>107</v>
      </c>
      <c r="R1982" s="48" t="s">
        <v>58</v>
      </c>
      <c r="S1982" s="48" t="s">
        <v>59</v>
      </c>
      <c r="T1982" s="49" t="str">
        <f t="shared" si="30"/>
        <v>http://maps.google.com/maps?q=14.9936,99.15835</v>
      </c>
    </row>
    <row r="1983" spans="1:20" customFormat="1">
      <c r="A1983" s="29" t="s">
        <v>4426</v>
      </c>
      <c r="B1983" s="45">
        <v>46128</v>
      </c>
      <c r="C1983" s="46">
        <v>12.53</v>
      </c>
      <c r="D1983" s="47">
        <v>14.994149999999999</v>
      </c>
      <c r="E1983" s="47">
        <v>99.156180000000006</v>
      </c>
      <c r="F1983" s="47">
        <v>516790.990964</v>
      </c>
      <c r="G1983" s="47">
        <v>1657684.87858</v>
      </c>
      <c r="H1983" s="48" t="s">
        <v>48</v>
      </c>
      <c r="I1983" s="48" t="s">
        <v>117</v>
      </c>
      <c r="J1983" s="48" t="s">
        <v>115</v>
      </c>
      <c r="K1983" s="48" t="s">
        <v>105</v>
      </c>
      <c r="L1983" s="48" t="s">
        <v>52</v>
      </c>
      <c r="M1983" s="48" t="s">
        <v>113</v>
      </c>
      <c r="N1983" s="48" t="s">
        <v>54</v>
      </c>
      <c r="O1983" s="48" t="s">
        <v>57</v>
      </c>
      <c r="P1983" s="48" t="s">
        <v>107</v>
      </c>
      <c r="Q1983" s="48" t="s">
        <v>107</v>
      </c>
      <c r="R1983" s="48" t="s">
        <v>58</v>
      </c>
      <c r="S1983" s="48" t="s">
        <v>59</v>
      </c>
      <c r="T1983" s="49" t="str">
        <f t="shared" si="30"/>
        <v>http://maps.google.com/maps?q=14.99415,99.15618</v>
      </c>
    </row>
    <row r="1984" spans="1:20" customFormat="1">
      <c r="A1984" s="29" t="s">
        <v>4427</v>
      </c>
      <c r="B1984" s="45">
        <v>46128</v>
      </c>
      <c r="C1984" s="46">
        <v>12.53</v>
      </c>
      <c r="D1984" s="47">
        <v>14.99525</v>
      </c>
      <c r="E1984" s="47">
        <v>99.161079999999998</v>
      </c>
      <c r="F1984" s="47">
        <v>517317.70514199999</v>
      </c>
      <c r="G1984" s="47">
        <v>1657806.92117</v>
      </c>
      <c r="H1984" s="48" t="s">
        <v>48</v>
      </c>
      <c r="I1984" s="48" t="s">
        <v>117</v>
      </c>
      <c r="J1984" s="48" t="s">
        <v>115</v>
      </c>
      <c r="K1984" s="48" t="s">
        <v>105</v>
      </c>
      <c r="L1984" s="48" t="s">
        <v>52</v>
      </c>
      <c r="M1984" s="48" t="s">
        <v>113</v>
      </c>
      <c r="N1984" s="48" t="s">
        <v>54</v>
      </c>
      <c r="O1984" s="48" t="s">
        <v>57</v>
      </c>
      <c r="P1984" s="48" t="s">
        <v>107</v>
      </c>
      <c r="Q1984" s="48" t="s">
        <v>107</v>
      </c>
      <c r="R1984" s="48" t="s">
        <v>58</v>
      </c>
      <c r="S1984" s="48" t="s">
        <v>59</v>
      </c>
      <c r="T1984" s="49" t="str">
        <f t="shared" si="30"/>
        <v>http://maps.google.com/maps?q=14.99525,99.16108</v>
      </c>
    </row>
    <row r="1985" spans="1:20" customFormat="1">
      <c r="A1985" s="29" t="s">
        <v>4428</v>
      </c>
      <c r="B1985" s="45">
        <v>46128</v>
      </c>
      <c r="C1985" s="46">
        <v>12.53</v>
      </c>
      <c r="D1985" s="47">
        <v>14.999309999999999</v>
      </c>
      <c r="E1985" s="47">
        <v>99.152150000000006</v>
      </c>
      <c r="F1985" s="47">
        <v>516357.33054900001</v>
      </c>
      <c r="G1985" s="47">
        <v>1658255.29745</v>
      </c>
      <c r="H1985" s="48" t="s">
        <v>48</v>
      </c>
      <c r="I1985" s="48" t="s">
        <v>117</v>
      </c>
      <c r="J1985" s="48" t="s">
        <v>115</v>
      </c>
      <c r="K1985" s="48" t="s">
        <v>105</v>
      </c>
      <c r="L1985" s="48" t="s">
        <v>52</v>
      </c>
      <c r="M1985" s="48" t="s">
        <v>113</v>
      </c>
      <c r="N1985" s="48" t="s">
        <v>54</v>
      </c>
      <c r="O1985" s="48" t="s">
        <v>57</v>
      </c>
      <c r="P1985" s="48" t="s">
        <v>107</v>
      </c>
      <c r="Q1985" s="48" t="s">
        <v>107</v>
      </c>
      <c r="R1985" s="48" t="s">
        <v>58</v>
      </c>
      <c r="S1985" s="48" t="s">
        <v>59</v>
      </c>
      <c r="T1985" s="49" t="str">
        <f t="shared" si="30"/>
        <v>http://maps.google.com/maps?q=14.99931,99.15215</v>
      </c>
    </row>
    <row r="1986" spans="1:20" customFormat="1">
      <c r="A1986" s="29" t="s">
        <v>4429</v>
      </c>
      <c r="B1986" s="45">
        <v>46128</v>
      </c>
      <c r="C1986" s="46">
        <v>12.53</v>
      </c>
      <c r="D1986" s="47">
        <v>15.00032</v>
      </c>
      <c r="E1986" s="47">
        <v>99.156809999999993</v>
      </c>
      <c r="F1986" s="47">
        <v>516858.23941699998</v>
      </c>
      <c r="G1986" s="47">
        <v>1658367.35788</v>
      </c>
      <c r="H1986" s="48" t="s">
        <v>48</v>
      </c>
      <c r="I1986" s="48" t="s">
        <v>117</v>
      </c>
      <c r="J1986" s="48" t="s">
        <v>115</v>
      </c>
      <c r="K1986" s="48" t="s">
        <v>105</v>
      </c>
      <c r="L1986" s="48" t="s">
        <v>52</v>
      </c>
      <c r="M1986" s="48" t="s">
        <v>113</v>
      </c>
      <c r="N1986" s="48" t="s">
        <v>54</v>
      </c>
      <c r="O1986" s="48" t="s">
        <v>57</v>
      </c>
      <c r="P1986" s="48" t="s">
        <v>107</v>
      </c>
      <c r="Q1986" s="48" t="s">
        <v>107</v>
      </c>
      <c r="R1986" s="48" t="s">
        <v>58</v>
      </c>
      <c r="S1986" s="48" t="s">
        <v>59</v>
      </c>
      <c r="T1986" s="49" t="str">
        <f t="shared" si="30"/>
        <v>http://maps.google.com/maps?q=15.00032,99.15681</v>
      </c>
    </row>
    <row r="1987" spans="1:20" customFormat="1">
      <c r="A1987" s="29" t="s">
        <v>4430</v>
      </c>
      <c r="B1987" s="45">
        <v>46128</v>
      </c>
      <c r="C1987" s="46">
        <v>12.53</v>
      </c>
      <c r="D1987" s="47">
        <v>15.000870000000001</v>
      </c>
      <c r="E1987" s="47">
        <v>99.154589999999999</v>
      </c>
      <c r="F1987" s="47">
        <v>516619.52994099999</v>
      </c>
      <c r="G1987" s="47">
        <v>1658428.0226499999</v>
      </c>
      <c r="H1987" s="48" t="s">
        <v>48</v>
      </c>
      <c r="I1987" s="48" t="s">
        <v>117</v>
      </c>
      <c r="J1987" s="48" t="s">
        <v>115</v>
      </c>
      <c r="K1987" s="48" t="s">
        <v>105</v>
      </c>
      <c r="L1987" s="48" t="s">
        <v>52</v>
      </c>
      <c r="M1987" s="48" t="s">
        <v>113</v>
      </c>
      <c r="N1987" s="48" t="s">
        <v>54</v>
      </c>
      <c r="O1987" s="48" t="s">
        <v>57</v>
      </c>
      <c r="P1987" s="48" t="s">
        <v>107</v>
      </c>
      <c r="Q1987" s="48" t="s">
        <v>107</v>
      </c>
      <c r="R1987" s="48" t="s">
        <v>58</v>
      </c>
      <c r="S1987" s="48" t="s">
        <v>59</v>
      </c>
      <c r="T1987" s="49" t="str">
        <f t="shared" si="30"/>
        <v>http://maps.google.com/maps?q=15.00087,99.15459</v>
      </c>
    </row>
    <row r="1988" spans="1:20" customFormat="1">
      <c r="A1988" s="29" t="s">
        <v>4431</v>
      </c>
      <c r="B1988" s="45">
        <v>46128</v>
      </c>
      <c r="C1988" s="46">
        <v>14.33</v>
      </c>
      <c r="D1988" s="47">
        <v>14.572419999999999</v>
      </c>
      <c r="E1988" s="47">
        <v>98.950389999999999</v>
      </c>
      <c r="F1988" s="47">
        <v>494656.10356100003</v>
      </c>
      <c r="G1988" s="47">
        <v>1611035.20933</v>
      </c>
      <c r="H1988" s="48" t="s">
        <v>48</v>
      </c>
      <c r="I1988" s="48" t="s">
        <v>118</v>
      </c>
      <c r="J1988" s="48" t="s">
        <v>115</v>
      </c>
      <c r="K1988" s="48" t="s">
        <v>105</v>
      </c>
      <c r="L1988" s="48" t="s">
        <v>52</v>
      </c>
      <c r="M1988" s="48" t="s">
        <v>113</v>
      </c>
      <c r="N1988" s="48" t="s">
        <v>54</v>
      </c>
      <c r="O1988" s="48" t="s">
        <v>119</v>
      </c>
      <c r="P1988" s="48" t="s">
        <v>107</v>
      </c>
      <c r="Q1988" s="48" t="s">
        <v>107</v>
      </c>
      <c r="R1988" s="48" t="s">
        <v>4387</v>
      </c>
      <c r="S1988" s="48" t="s">
        <v>59</v>
      </c>
      <c r="T1988" s="49" t="str">
        <f t="shared" ref="T1988:T2051" si="31">HYPERLINK(CONCATENATE("http://maps.google.com/maps?q=",D1988,",",E1988))</f>
        <v>http://maps.google.com/maps?q=14.57242,98.95039</v>
      </c>
    </row>
    <row r="1989" spans="1:20" customFormat="1">
      <c r="A1989" s="29" t="s">
        <v>4432</v>
      </c>
      <c r="B1989" s="45">
        <v>46128</v>
      </c>
      <c r="C1989" s="46">
        <v>14.33</v>
      </c>
      <c r="D1989" s="47">
        <v>14.78599</v>
      </c>
      <c r="E1989" s="47">
        <v>99.100340000000003</v>
      </c>
      <c r="F1989" s="47">
        <v>510797.95819899999</v>
      </c>
      <c r="G1989" s="47">
        <v>1634658.1721699999</v>
      </c>
      <c r="H1989" s="48" t="s">
        <v>48</v>
      </c>
      <c r="I1989" s="48" t="s">
        <v>114</v>
      </c>
      <c r="J1989" s="48" t="s">
        <v>115</v>
      </c>
      <c r="K1989" s="48" t="s">
        <v>105</v>
      </c>
      <c r="L1989" s="48" t="s">
        <v>52</v>
      </c>
      <c r="M1989" s="48" t="s">
        <v>113</v>
      </c>
      <c r="N1989" s="48" t="s">
        <v>54</v>
      </c>
      <c r="O1989" s="48" t="s">
        <v>119</v>
      </c>
      <c r="P1989" s="48" t="s">
        <v>107</v>
      </c>
      <c r="Q1989" s="48" t="s">
        <v>107</v>
      </c>
      <c r="R1989" s="48" t="s">
        <v>4387</v>
      </c>
      <c r="S1989" s="48" t="s">
        <v>59</v>
      </c>
      <c r="T1989" s="49" t="str">
        <f t="shared" si="31"/>
        <v>http://maps.google.com/maps?q=14.78599,99.10034</v>
      </c>
    </row>
    <row r="1990" spans="1:20" customFormat="1">
      <c r="A1990" s="29" t="s">
        <v>4433</v>
      </c>
      <c r="B1990" s="45">
        <v>46128</v>
      </c>
      <c r="C1990" s="46">
        <v>14.33</v>
      </c>
      <c r="D1990" s="47">
        <v>14.79264</v>
      </c>
      <c r="E1990" s="47">
        <v>99.103099999999998</v>
      </c>
      <c r="F1990" s="47">
        <v>511094.63443199999</v>
      </c>
      <c r="G1990" s="47">
        <v>1635393.8137999999</v>
      </c>
      <c r="H1990" s="48" t="s">
        <v>48</v>
      </c>
      <c r="I1990" s="48" t="s">
        <v>114</v>
      </c>
      <c r="J1990" s="48" t="s">
        <v>115</v>
      </c>
      <c r="K1990" s="48" t="s">
        <v>105</v>
      </c>
      <c r="L1990" s="48" t="s">
        <v>52</v>
      </c>
      <c r="M1990" s="48" t="s">
        <v>113</v>
      </c>
      <c r="N1990" s="48" t="s">
        <v>54</v>
      </c>
      <c r="O1990" s="48" t="s">
        <v>119</v>
      </c>
      <c r="P1990" s="48" t="s">
        <v>107</v>
      </c>
      <c r="Q1990" s="48" t="s">
        <v>107</v>
      </c>
      <c r="R1990" s="48" t="s">
        <v>4387</v>
      </c>
      <c r="S1990" s="48" t="s">
        <v>59</v>
      </c>
      <c r="T1990" s="49" t="str">
        <f t="shared" si="31"/>
        <v>http://maps.google.com/maps?q=14.79264,99.1031</v>
      </c>
    </row>
    <row r="1991" spans="1:20" customFormat="1">
      <c r="A1991" s="29" t="s">
        <v>4434</v>
      </c>
      <c r="B1991" s="45">
        <v>46128</v>
      </c>
      <c r="C1991" s="46">
        <v>14.33</v>
      </c>
      <c r="D1991" s="47">
        <v>14.655670000000001</v>
      </c>
      <c r="E1991" s="47">
        <v>99.310869999999994</v>
      </c>
      <c r="F1991" s="47">
        <v>533473.87109599996</v>
      </c>
      <c r="G1991" s="47">
        <v>1620265.11457</v>
      </c>
      <c r="H1991" s="48" t="s">
        <v>48</v>
      </c>
      <c r="I1991" s="48" t="s">
        <v>117</v>
      </c>
      <c r="J1991" s="48" t="s">
        <v>115</v>
      </c>
      <c r="K1991" s="48" t="s">
        <v>105</v>
      </c>
      <c r="L1991" s="48" t="s">
        <v>52</v>
      </c>
      <c r="M1991" s="48" t="s">
        <v>4435</v>
      </c>
      <c r="N1991" s="48" t="s">
        <v>54</v>
      </c>
      <c r="O1991" s="48" t="s">
        <v>57</v>
      </c>
      <c r="P1991" s="48" t="s">
        <v>107</v>
      </c>
      <c r="Q1991" s="48" t="s">
        <v>107</v>
      </c>
      <c r="R1991" s="48" t="s">
        <v>58</v>
      </c>
      <c r="S1991" s="48" t="s">
        <v>59</v>
      </c>
      <c r="T1991" s="49" t="str">
        <f t="shared" si="31"/>
        <v>http://maps.google.com/maps?q=14.65567,99.31087</v>
      </c>
    </row>
    <row r="1992" spans="1:20" customFormat="1">
      <c r="A1992" s="29" t="s">
        <v>4436</v>
      </c>
      <c r="B1992" s="45">
        <v>46128</v>
      </c>
      <c r="C1992" s="46">
        <v>14.33</v>
      </c>
      <c r="D1992" s="47">
        <v>19.435189999999999</v>
      </c>
      <c r="E1992" s="47">
        <v>98.863659999999996</v>
      </c>
      <c r="F1992" s="47">
        <v>485687.935864</v>
      </c>
      <c r="G1992" s="47">
        <v>2148987.0697699999</v>
      </c>
      <c r="H1992" s="48" t="s">
        <v>48</v>
      </c>
      <c r="I1992" s="48" t="s">
        <v>141</v>
      </c>
      <c r="J1992" s="48" t="s">
        <v>141</v>
      </c>
      <c r="K1992" s="48" t="s">
        <v>142</v>
      </c>
      <c r="L1992" s="48" t="s">
        <v>63</v>
      </c>
      <c r="M1992" s="48" t="s">
        <v>141</v>
      </c>
      <c r="N1992" s="48" t="s">
        <v>143</v>
      </c>
      <c r="O1992" s="48" t="s">
        <v>145</v>
      </c>
      <c r="P1992" s="48" t="s">
        <v>144</v>
      </c>
      <c r="Q1992" s="48" t="s">
        <v>144</v>
      </c>
      <c r="R1992" s="48" t="s">
        <v>58</v>
      </c>
      <c r="S1992" s="48" t="s">
        <v>59</v>
      </c>
      <c r="T1992" s="49" t="str">
        <f t="shared" si="31"/>
        <v>http://maps.google.com/maps?q=19.43519,98.86366</v>
      </c>
    </row>
    <row r="1993" spans="1:20" customFormat="1">
      <c r="A1993" s="29" t="s">
        <v>4437</v>
      </c>
      <c r="B1993" s="45">
        <v>46128</v>
      </c>
      <c r="C1993" s="46">
        <v>12.53</v>
      </c>
      <c r="D1993" s="47">
        <v>18.201609999999999</v>
      </c>
      <c r="E1993" s="47">
        <v>99.910290000000003</v>
      </c>
      <c r="F1993" s="47">
        <v>596258.86402400001</v>
      </c>
      <c r="G1993" s="47">
        <v>2012729.98651</v>
      </c>
      <c r="H1993" s="48" t="s">
        <v>48</v>
      </c>
      <c r="I1993" s="48" t="s">
        <v>899</v>
      </c>
      <c r="J1993" s="48" t="s">
        <v>464</v>
      </c>
      <c r="K1993" s="48" t="s">
        <v>199</v>
      </c>
      <c r="L1993" s="48" t="s">
        <v>63</v>
      </c>
      <c r="M1993" s="48" t="s">
        <v>465</v>
      </c>
      <c r="N1993" s="48" t="s">
        <v>303</v>
      </c>
      <c r="O1993" s="48" t="s">
        <v>57</v>
      </c>
      <c r="P1993" s="48" t="s">
        <v>65</v>
      </c>
      <c r="Q1993" s="48" t="s">
        <v>65</v>
      </c>
      <c r="R1993" s="48" t="s">
        <v>58</v>
      </c>
      <c r="S1993" s="48" t="s">
        <v>59</v>
      </c>
      <c r="T1993" s="49" t="str">
        <f t="shared" si="31"/>
        <v>http://maps.google.com/maps?q=18.20161,99.91029</v>
      </c>
    </row>
    <row r="1994" spans="1:20" customFormat="1">
      <c r="A1994" s="29" t="s">
        <v>4438</v>
      </c>
      <c r="B1994" s="45">
        <v>46128</v>
      </c>
      <c r="C1994" s="46">
        <v>12.53</v>
      </c>
      <c r="D1994" s="47">
        <v>18.203189999999999</v>
      </c>
      <c r="E1994" s="47">
        <v>99.913570000000007</v>
      </c>
      <c r="F1994" s="47">
        <v>596604.86145099998</v>
      </c>
      <c r="G1994" s="47">
        <v>2012906.53788</v>
      </c>
      <c r="H1994" s="48" t="s">
        <v>48</v>
      </c>
      <c r="I1994" s="48" t="s">
        <v>899</v>
      </c>
      <c r="J1994" s="48" t="s">
        <v>464</v>
      </c>
      <c r="K1994" s="48" t="s">
        <v>199</v>
      </c>
      <c r="L1994" s="48" t="s">
        <v>63</v>
      </c>
      <c r="M1994" s="48" t="s">
        <v>465</v>
      </c>
      <c r="N1994" s="48" t="s">
        <v>303</v>
      </c>
      <c r="O1994" s="48" t="s">
        <v>57</v>
      </c>
      <c r="P1994" s="48" t="s">
        <v>65</v>
      </c>
      <c r="Q1994" s="48" t="s">
        <v>65</v>
      </c>
      <c r="R1994" s="48" t="s">
        <v>58</v>
      </c>
      <c r="S1994" s="48" t="s">
        <v>59</v>
      </c>
      <c r="T1994" s="49" t="str">
        <f t="shared" si="31"/>
        <v>http://maps.google.com/maps?q=18.20319,99.91357</v>
      </c>
    </row>
    <row r="1995" spans="1:20" customFormat="1">
      <c r="A1995" s="29" t="s">
        <v>4439</v>
      </c>
      <c r="B1995" s="45">
        <v>46128</v>
      </c>
      <c r="C1995" s="46">
        <v>12.53</v>
      </c>
      <c r="D1995" s="47">
        <v>17.77505</v>
      </c>
      <c r="E1995" s="47">
        <v>99.381720000000001</v>
      </c>
      <c r="F1995" s="47">
        <v>540461.05195500003</v>
      </c>
      <c r="G1995" s="47">
        <v>1965339.38176</v>
      </c>
      <c r="H1995" s="48" t="s">
        <v>48</v>
      </c>
      <c r="I1995" s="48" t="s">
        <v>879</v>
      </c>
      <c r="J1995" s="48" t="s">
        <v>627</v>
      </c>
      <c r="K1995" s="48" t="s">
        <v>199</v>
      </c>
      <c r="L1995" s="48" t="s">
        <v>63</v>
      </c>
      <c r="M1995" s="48" t="s">
        <v>880</v>
      </c>
      <c r="N1995" s="48" t="s">
        <v>54</v>
      </c>
      <c r="O1995" s="48" t="s">
        <v>57</v>
      </c>
      <c r="P1995" s="48" t="s">
        <v>65</v>
      </c>
      <c r="Q1995" s="48" t="s">
        <v>65</v>
      </c>
      <c r="R1995" s="48" t="s">
        <v>58</v>
      </c>
      <c r="S1995" s="48" t="s">
        <v>59</v>
      </c>
      <c r="T1995" s="49" t="str">
        <f t="shared" si="31"/>
        <v>http://maps.google.com/maps?q=17.77505,99.38172</v>
      </c>
    </row>
    <row r="1996" spans="1:20" customFormat="1">
      <c r="A1996" s="29" t="s">
        <v>4440</v>
      </c>
      <c r="B1996" s="45">
        <v>46128</v>
      </c>
      <c r="C1996" s="46">
        <v>12.53</v>
      </c>
      <c r="D1996" s="47">
        <v>17.960260000000002</v>
      </c>
      <c r="E1996" s="47">
        <v>99.569839999999999</v>
      </c>
      <c r="F1996" s="47">
        <v>560339.06496999995</v>
      </c>
      <c r="G1996" s="47">
        <v>1985881.3977300001</v>
      </c>
      <c r="H1996" s="48" t="s">
        <v>48</v>
      </c>
      <c r="I1996" s="48" t="s">
        <v>884</v>
      </c>
      <c r="J1996" s="48" t="s">
        <v>627</v>
      </c>
      <c r="K1996" s="48" t="s">
        <v>199</v>
      </c>
      <c r="L1996" s="48" t="s">
        <v>63</v>
      </c>
      <c r="M1996" s="48" t="s">
        <v>880</v>
      </c>
      <c r="N1996" s="48" t="s">
        <v>54</v>
      </c>
      <c r="O1996" s="48" t="s">
        <v>57</v>
      </c>
      <c r="P1996" s="48" t="s">
        <v>65</v>
      </c>
      <c r="Q1996" s="48" t="s">
        <v>65</v>
      </c>
      <c r="R1996" s="48" t="s">
        <v>58</v>
      </c>
      <c r="S1996" s="48" t="s">
        <v>59</v>
      </c>
      <c r="T1996" s="49" t="str">
        <f t="shared" si="31"/>
        <v>http://maps.google.com/maps?q=17.96026,99.56984</v>
      </c>
    </row>
    <row r="1997" spans="1:20" customFormat="1">
      <c r="A1997" s="29" t="s">
        <v>4441</v>
      </c>
      <c r="B1997" s="45">
        <v>46128</v>
      </c>
      <c r="C1997" s="46">
        <v>14.33</v>
      </c>
      <c r="D1997" s="47">
        <v>18.044830000000001</v>
      </c>
      <c r="E1997" s="47">
        <v>99.647549999999995</v>
      </c>
      <c r="F1997" s="47">
        <v>568535.18421900005</v>
      </c>
      <c r="G1997" s="47">
        <v>1995265.3411000001</v>
      </c>
      <c r="H1997" s="48" t="s">
        <v>48</v>
      </c>
      <c r="I1997" s="48" t="s">
        <v>889</v>
      </c>
      <c r="J1997" s="48" t="s">
        <v>627</v>
      </c>
      <c r="K1997" s="48" t="s">
        <v>199</v>
      </c>
      <c r="L1997" s="48" t="s">
        <v>63</v>
      </c>
      <c r="M1997" s="48" t="s">
        <v>880</v>
      </c>
      <c r="N1997" s="48" t="s">
        <v>54</v>
      </c>
      <c r="O1997" s="48" t="s">
        <v>57</v>
      </c>
      <c r="P1997" s="48" t="s">
        <v>65</v>
      </c>
      <c r="Q1997" s="48" t="s">
        <v>65</v>
      </c>
      <c r="R1997" s="48" t="s">
        <v>4387</v>
      </c>
      <c r="S1997" s="48" t="s">
        <v>59</v>
      </c>
      <c r="T1997" s="49" t="str">
        <f t="shared" si="31"/>
        <v>http://maps.google.com/maps?q=18.04483,99.64755</v>
      </c>
    </row>
    <row r="1998" spans="1:20" customFormat="1">
      <c r="A1998" s="29" t="s">
        <v>4442</v>
      </c>
      <c r="B1998" s="45">
        <v>46128</v>
      </c>
      <c r="C1998" s="46">
        <v>14.33</v>
      </c>
      <c r="D1998" s="47">
        <v>17.9771</v>
      </c>
      <c r="E1998" s="47">
        <v>99.523150000000001</v>
      </c>
      <c r="F1998" s="47">
        <v>555389.80145300005</v>
      </c>
      <c r="G1998" s="47">
        <v>1987730.0256699999</v>
      </c>
      <c r="H1998" s="48" t="s">
        <v>48</v>
      </c>
      <c r="I1998" s="48" t="s">
        <v>885</v>
      </c>
      <c r="J1998" s="48" t="s">
        <v>886</v>
      </c>
      <c r="K1998" s="48" t="s">
        <v>134</v>
      </c>
      <c r="L1998" s="48" t="s">
        <v>63</v>
      </c>
      <c r="M1998" s="48" t="s">
        <v>880</v>
      </c>
      <c r="N1998" s="48" t="s">
        <v>54</v>
      </c>
      <c r="O1998" s="48" t="s">
        <v>57</v>
      </c>
      <c r="P1998" s="48" t="s">
        <v>65</v>
      </c>
      <c r="Q1998" s="48" t="s">
        <v>65</v>
      </c>
      <c r="R1998" s="48" t="s">
        <v>58</v>
      </c>
      <c r="S1998" s="48" t="s">
        <v>59</v>
      </c>
      <c r="T1998" s="49" t="str">
        <f t="shared" si="31"/>
        <v>http://maps.google.com/maps?q=17.9771,99.52315</v>
      </c>
    </row>
    <row r="1999" spans="1:20" customFormat="1">
      <c r="A1999" s="29" t="s">
        <v>4443</v>
      </c>
      <c r="B1999" s="45">
        <v>46128</v>
      </c>
      <c r="C1999" s="46">
        <v>14.33</v>
      </c>
      <c r="D1999" s="47">
        <v>17.98395</v>
      </c>
      <c r="E1999" s="47">
        <v>99.5244</v>
      </c>
      <c r="F1999" s="47">
        <v>555520.00998600002</v>
      </c>
      <c r="G1999" s="47">
        <v>1988488.2808399999</v>
      </c>
      <c r="H1999" s="48" t="s">
        <v>48</v>
      </c>
      <c r="I1999" s="48" t="s">
        <v>885</v>
      </c>
      <c r="J1999" s="48" t="s">
        <v>886</v>
      </c>
      <c r="K1999" s="48" t="s">
        <v>134</v>
      </c>
      <c r="L1999" s="48" t="s">
        <v>63</v>
      </c>
      <c r="M1999" s="48" t="s">
        <v>880</v>
      </c>
      <c r="N1999" s="48" t="s">
        <v>54</v>
      </c>
      <c r="O1999" s="48" t="s">
        <v>57</v>
      </c>
      <c r="P1999" s="48" t="s">
        <v>65</v>
      </c>
      <c r="Q1999" s="48" t="s">
        <v>65</v>
      </c>
      <c r="R1999" s="48" t="s">
        <v>80</v>
      </c>
      <c r="S1999" s="48" t="s">
        <v>59</v>
      </c>
      <c r="T1999" s="49" t="str">
        <f t="shared" si="31"/>
        <v>http://maps.google.com/maps?q=17.98395,99.5244</v>
      </c>
    </row>
    <row r="2000" spans="1:20" customFormat="1">
      <c r="A2000" s="29" t="s">
        <v>4444</v>
      </c>
      <c r="B2000" s="45">
        <v>46128</v>
      </c>
      <c r="C2000" s="46">
        <v>14.33</v>
      </c>
      <c r="D2000" s="47">
        <v>14.223140000000001</v>
      </c>
      <c r="E2000" s="47">
        <v>99.088359999999994</v>
      </c>
      <c r="F2000" s="47">
        <v>509532.78947999998</v>
      </c>
      <c r="G2000" s="47">
        <v>1572406.5168000001</v>
      </c>
      <c r="H2000" s="48" t="s">
        <v>48</v>
      </c>
      <c r="I2000" s="48" t="s">
        <v>521</v>
      </c>
      <c r="J2000" s="48" t="s">
        <v>243</v>
      </c>
      <c r="K2000" s="48" t="s">
        <v>105</v>
      </c>
      <c r="L2000" s="48" t="s">
        <v>52</v>
      </c>
      <c r="M2000" s="48" t="s">
        <v>522</v>
      </c>
      <c r="N2000" s="48" t="s">
        <v>54</v>
      </c>
      <c r="O2000" s="48" t="s">
        <v>57</v>
      </c>
      <c r="P2000" s="48" t="s">
        <v>107</v>
      </c>
      <c r="Q2000" s="48" t="s">
        <v>107</v>
      </c>
      <c r="R2000" s="48" t="s">
        <v>4387</v>
      </c>
      <c r="S2000" s="48" t="s">
        <v>59</v>
      </c>
      <c r="T2000" s="49" t="str">
        <f t="shared" si="31"/>
        <v>http://maps.google.com/maps?q=14.22314,99.08836</v>
      </c>
    </row>
    <row r="2001" spans="1:20" customFormat="1">
      <c r="A2001" s="29" t="s">
        <v>4445</v>
      </c>
      <c r="B2001" s="45">
        <v>46128</v>
      </c>
      <c r="C2001" s="46">
        <v>12.53</v>
      </c>
      <c r="D2001" s="47">
        <v>14.34906</v>
      </c>
      <c r="E2001" s="47">
        <v>99.125029999999995</v>
      </c>
      <c r="F2001" s="47">
        <v>513481.46737999999</v>
      </c>
      <c r="G2001" s="47">
        <v>1586334.81421</v>
      </c>
      <c r="H2001" s="48" t="s">
        <v>48</v>
      </c>
      <c r="I2001" s="48" t="s">
        <v>523</v>
      </c>
      <c r="J2001" s="48" t="s">
        <v>115</v>
      </c>
      <c r="K2001" s="48" t="s">
        <v>105</v>
      </c>
      <c r="L2001" s="48" t="s">
        <v>52</v>
      </c>
      <c r="M2001" s="48" t="s">
        <v>522</v>
      </c>
      <c r="N2001" s="48" t="s">
        <v>54</v>
      </c>
      <c r="O2001" s="48" t="s">
        <v>57</v>
      </c>
      <c r="P2001" s="48" t="s">
        <v>107</v>
      </c>
      <c r="Q2001" s="48" t="s">
        <v>107</v>
      </c>
      <c r="R2001" s="48" t="s">
        <v>58</v>
      </c>
      <c r="S2001" s="48" t="s">
        <v>59</v>
      </c>
      <c r="T2001" s="49" t="str">
        <f t="shared" si="31"/>
        <v>http://maps.google.com/maps?q=14.34906,99.12503</v>
      </c>
    </row>
    <row r="2002" spans="1:20" customFormat="1">
      <c r="A2002" s="29" t="s">
        <v>4446</v>
      </c>
      <c r="B2002" s="45">
        <v>46128</v>
      </c>
      <c r="C2002" s="46">
        <v>12.53</v>
      </c>
      <c r="D2002" s="47">
        <v>13.149839999999999</v>
      </c>
      <c r="E2002" s="47">
        <v>99.53049</v>
      </c>
      <c r="F2002" s="47">
        <v>557493.09178899997</v>
      </c>
      <c r="G2002" s="47">
        <v>1453766.61112</v>
      </c>
      <c r="H2002" s="48" t="s">
        <v>48</v>
      </c>
      <c r="I2002" s="48" t="s">
        <v>49</v>
      </c>
      <c r="J2002" s="48" t="s">
        <v>50</v>
      </c>
      <c r="K2002" s="48" t="s">
        <v>51</v>
      </c>
      <c r="L2002" s="48" t="s">
        <v>52</v>
      </c>
      <c r="M2002" s="48" t="s">
        <v>53</v>
      </c>
      <c r="N2002" s="48" t="s">
        <v>54</v>
      </c>
      <c r="O2002" s="48" t="s">
        <v>55</v>
      </c>
      <c r="P2002" s="48" t="s">
        <v>56</v>
      </c>
      <c r="Q2002" s="48" t="s">
        <v>56</v>
      </c>
      <c r="R2002" s="48" t="s">
        <v>58</v>
      </c>
      <c r="S2002" s="48" t="s">
        <v>59</v>
      </c>
      <c r="T2002" s="49" t="str">
        <f t="shared" si="31"/>
        <v>http://maps.google.com/maps?q=13.14984,99.53049</v>
      </c>
    </row>
    <row r="2003" spans="1:20" customFormat="1">
      <c r="A2003" s="29" t="s">
        <v>4447</v>
      </c>
      <c r="B2003" s="45">
        <v>46128</v>
      </c>
      <c r="C2003" s="46">
        <v>12.53</v>
      </c>
      <c r="D2003" s="47">
        <v>13.156879999999999</v>
      </c>
      <c r="E2003" s="47">
        <v>99.530060000000006</v>
      </c>
      <c r="F2003" s="47">
        <v>557444.84924300003</v>
      </c>
      <c r="G2003" s="47">
        <v>1454545.0793699999</v>
      </c>
      <c r="H2003" s="48" t="s">
        <v>48</v>
      </c>
      <c r="I2003" s="48" t="s">
        <v>49</v>
      </c>
      <c r="J2003" s="48" t="s">
        <v>50</v>
      </c>
      <c r="K2003" s="48" t="s">
        <v>51</v>
      </c>
      <c r="L2003" s="48" t="s">
        <v>52</v>
      </c>
      <c r="M2003" s="48" t="s">
        <v>53</v>
      </c>
      <c r="N2003" s="48" t="s">
        <v>54</v>
      </c>
      <c r="O2003" s="48" t="s">
        <v>55</v>
      </c>
      <c r="P2003" s="48" t="s">
        <v>56</v>
      </c>
      <c r="Q2003" s="48" t="s">
        <v>56</v>
      </c>
      <c r="R2003" s="48" t="s">
        <v>58</v>
      </c>
      <c r="S2003" s="48" t="s">
        <v>59</v>
      </c>
      <c r="T2003" s="49" t="str">
        <f t="shared" si="31"/>
        <v>http://maps.google.com/maps?q=13.15688,99.53006</v>
      </c>
    </row>
    <row r="2004" spans="1:20" customFormat="1">
      <c r="A2004" s="29" t="s">
        <v>4448</v>
      </c>
      <c r="B2004" s="45">
        <v>46128</v>
      </c>
      <c r="C2004" s="46">
        <v>12.53</v>
      </c>
      <c r="D2004" s="47">
        <v>13.1692</v>
      </c>
      <c r="E2004" s="47">
        <v>99.521109999999993</v>
      </c>
      <c r="F2004" s="47">
        <v>556472.05344599998</v>
      </c>
      <c r="G2004" s="47">
        <v>1455905.5444499999</v>
      </c>
      <c r="H2004" s="48" t="s">
        <v>48</v>
      </c>
      <c r="I2004" s="48" t="s">
        <v>49</v>
      </c>
      <c r="J2004" s="48" t="s">
        <v>50</v>
      </c>
      <c r="K2004" s="48" t="s">
        <v>51</v>
      </c>
      <c r="L2004" s="48" t="s">
        <v>52</v>
      </c>
      <c r="M2004" s="48" t="s">
        <v>53</v>
      </c>
      <c r="N2004" s="48" t="s">
        <v>54</v>
      </c>
      <c r="O2004" s="48" t="s">
        <v>55</v>
      </c>
      <c r="P2004" s="48" t="s">
        <v>56</v>
      </c>
      <c r="Q2004" s="48" t="s">
        <v>56</v>
      </c>
      <c r="R2004" s="48" t="s">
        <v>58</v>
      </c>
      <c r="S2004" s="48" t="s">
        <v>59</v>
      </c>
      <c r="T2004" s="49" t="str">
        <f t="shared" si="31"/>
        <v>http://maps.google.com/maps?q=13.1692,99.52111</v>
      </c>
    </row>
    <row r="2005" spans="1:20" customFormat="1">
      <c r="A2005" s="29" t="s">
        <v>4449</v>
      </c>
      <c r="B2005" s="45">
        <v>46128</v>
      </c>
      <c r="C2005" s="46">
        <v>12.53</v>
      </c>
      <c r="D2005" s="47">
        <v>13.16985</v>
      </c>
      <c r="E2005" s="47">
        <v>99.522940000000006</v>
      </c>
      <c r="F2005" s="47">
        <v>556670.22378400003</v>
      </c>
      <c r="G2005" s="47">
        <v>1455977.84082</v>
      </c>
      <c r="H2005" s="48" t="s">
        <v>48</v>
      </c>
      <c r="I2005" s="48" t="s">
        <v>49</v>
      </c>
      <c r="J2005" s="48" t="s">
        <v>50</v>
      </c>
      <c r="K2005" s="48" t="s">
        <v>51</v>
      </c>
      <c r="L2005" s="48" t="s">
        <v>52</v>
      </c>
      <c r="M2005" s="48" t="s">
        <v>53</v>
      </c>
      <c r="N2005" s="48" t="s">
        <v>54</v>
      </c>
      <c r="O2005" s="48" t="s">
        <v>55</v>
      </c>
      <c r="P2005" s="48" t="s">
        <v>56</v>
      </c>
      <c r="Q2005" s="48" t="s">
        <v>56</v>
      </c>
      <c r="R2005" s="48" t="s">
        <v>58</v>
      </c>
      <c r="S2005" s="48" t="s">
        <v>59</v>
      </c>
      <c r="T2005" s="49" t="str">
        <f t="shared" si="31"/>
        <v>http://maps.google.com/maps?q=13.16985,99.52294</v>
      </c>
    </row>
    <row r="2006" spans="1:20" customFormat="1">
      <c r="A2006" s="29" t="s">
        <v>4450</v>
      </c>
      <c r="B2006" s="45">
        <v>46128</v>
      </c>
      <c r="C2006" s="46">
        <v>12.53</v>
      </c>
      <c r="D2006" s="47">
        <v>18.91245</v>
      </c>
      <c r="E2006" s="47">
        <v>99.440250000000006</v>
      </c>
      <c r="F2006" s="47">
        <v>546360.80750400003</v>
      </c>
      <c r="G2006" s="47">
        <v>2091198.0148100001</v>
      </c>
      <c r="H2006" s="48" t="s">
        <v>48</v>
      </c>
      <c r="I2006" s="48" t="s">
        <v>132</v>
      </c>
      <c r="J2006" s="48" t="s">
        <v>133</v>
      </c>
      <c r="K2006" s="48" t="s">
        <v>134</v>
      </c>
      <c r="L2006" s="48" t="s">
        <v>63</v>
      </c>
      <c r="M2006" s="48" t="s">
        <v>132</v>
      </c>
      <c r="N2006" s="48" t="s">
        <v>54</v>
      </c>
      <c r="O2006" s="48" t="s">
        <v>57</v>
      </c>
      <c r="P2006" s="48" t="s">
        <v>135</v>
      </c>
      <c r="Q2006" s="48" t="s">
        <v>135</v>
      </c>
      <c r="R2006" s="48" t="s">
        <v>58</v>
      </c>
      <c r="S2006" s="48" t="s">
        <v>59</v>
      </c>
      <c r="T2006" s="49" t="str">
        <f t="shared" si="31"/>
        <v>http://maps.google.com/maps?q=18.91245,99.44025</v>
      </c>
    </row>
    <row r="2007" spans="1:20" customFormat="1">
      <c r="A2007" s="29" t="s">
        <v>4451</v>
      </c>
      <c r="B2007" s="45">
        <v>46128</v>
      </c>
      <c r="C2007" s="46">
        <v>12.53</v>
      </c>
      <c r="D2007" s="47">
        <v>18.91789</v>
      </c>
      <c r="E2007" s="47">
        <v>99.464330000000004</v>
      </c>
      <c r="F2007" s="47">
        <v>548895.02892399998</v>
      </c>
      <c r="G2007" s="47">
        <v>2091806.43729</v>
      </c>
      <c r="H2007" s="48" t="s">
        <v>48</v>
      </c>
      <c r="I2007" s="48" t="s">
        <v>132</v>
      </c>
      <c r="J2007" s="48" t="s">
        <v>133</v>
      </c>
      <c r="K2007" s="48" t="s">
        <v>134</v>
      </c>
      <c r="L2007" s="48" t="s">
        <v>63</v>
      </c>
      <c r="M2007" s="48" t="s">
        <v>132</v>
      </c>
      <c r="N2007" s="48" t="s">
        <v>54</v>
      </c>
      <c r="O2007" s="48" t="s">
        <v>57</v>
      </c>
      <c r="P2007" s="48" t="s">
        <v>135</v>
      </c>
      <c r="Q2007" s="48" t="s">
        <v>135</v>
      </c>
      <c r="R2007" s="48" t="s">
        <v>58</v>
      </c>
      <c r="S2007" s="48" t="s">
        <v>59</v>
      </c>
      <c r="T2007" s="49" t="str">
        <f t="shared" si="31"/>
        <v>http://maps.google.com/maps?q=18.91789,99.46433</v>
      </c>
    </row>
    <row r="2008" spans="1:20" customFormat="1">
      <c r="A2008" s="29" t="s">
        <v>4452</v>
      </c>
      <c r="B2008" s="45">
        <v>46128</v>
      </c>
      <c r="C2008" s="46">
        <v>14.33</v>
      </c>
      <c r="D2008" s="47">
        <v>17.74774</v>
      </c>
      <c r="E2008" s="47">
        <v>97.996949999999998</v>
      </c>
      <c r="F2008" s="47">
        <v>393660.08823499997</v>
      </c>
      <c r="G2008" s="47">
        <v>1962560.5966099999</v>
      </c>
      <c r="H2008" s="48" t="s">
        <v>48</v>
      </c>
      <c r="I2008" s="48" t="s">
        <v>384</v>
      </c>
      <c r="J2008" s="48" t="s">
        <v>385</v>
      </c>
      <c r="K2008" s="48" t="s">
        <v>74</v>
      </c>
      <c r="L2008" s="48" t="s">
        <v>63</v>
      </c>
      <c r="M2008" s="48" t="s">
        <v>190</v>
      </c>
      <c r="N2008" s="48" t="s">
        <v>188</v>
      </c>
      <c r="O2008" s="48" t="s">
        <v>57</v>
      </c>
      <c r="P2008" s="48" t="s">
        <v>192</v>
      </c>
      <c r="Q2008" s="48" t="s">
        <v>192</v>
      </c>
      <c r="R2008" s="48" t="s">
        <v>4387</v>
      </c>
      <c r="S2008" s="48" t="s">
        <v>59</v>
      </c>
      <c r="T2008" s="49" t="str">
        <f t="shared" si="31"/>
        <v>http://maps.google.com/maps?q=17.74774,97.99695</v>
      </c>
    </row>
    <row r="2009" spans="1:20" customFormat="1">
      <c r="A2009" s="29" t="s">
        <v>4453</v>
      </c>
      <c r="B2009" s="45">
        <v>46128</v>
      </c>
      <c r="C2009" s="46">
        <v>14.33</v>
      </c>
      <c r="D2009" s="47">
        <v>17.83222</v>
      </c>
      <c r="E2009" s="47">
        <v>97.907700000000006</v>
      </c>
      <c r="F2009" s="47">
        <v>384251.662992</v>
      </c>
      <c r="G2009" s="47">
        <v>1971961.0762</v>
      </c>
      <c r="H2009" s="48" t="s">
        <v>48</v>
      </c>
      <c r="I2009" s="48" t="s">
        <v>384</v>
      </c>
      <c r="J2009" s="48" t="s">
        <v>385</v>
      </c>
      <c r="K2009" s="48" t="s">
        <v>74</v>
      </c>
      <c r="L2009" s="48" t="s">
        <v>63</v>
      </c>
      <c r="M2009" s="48" t="s">
        <v>190</v>
      </c>
      <c r="N2009" s="48" t="s">
        <v>188</v>
      </c>
      <c r="O2009" s="48" t="s">
        <v>57</v>
      </c>
      <c r="P2009" s="48" t="s">
        <v>192</v>
      </c>
      <c r="Q2009" s="48" t="s">
        <v>192</v>
      </c>
      <c r="R2009" s="48" t="s">
        <v>58</v>
      </c>
      <c r="S2009" s="48" t="s">
        <v>59</v>
      </c>
      <c r="T2009" s="49" t="str">
        <f t="shared" si="31"/>
        <v>http://maps.google.com/maps?q=17.83222,97.9077</v>
      </c>
    </row>
    <row r="2010" spans="1:20" customFormat="1">
      <c r="A2010" s="29" t="s">
        <v>4454</v>
      </c>
      <c r="B2010" s="45">
        <v>46128</v>
      </c>
      <c r="C2010" s="46">
        <v>14.33</v>
      </c>
      <c r="D2010" s="47">
        <v>17.83257</v>
      </c>
      <c r="E2010" s="47">
        <v>97.911230000000003</v>
      </c>
      <c r="F2010" s="47">
        <v>384625.99067099998</v>
      </c>
      <c r="G2010" s="47">
        <v>1971997.6231199999</v>
      </c>
      <c r="H2010" s="48" t="s">
        <v>48</v>
      </c>
      <c r="I2010" s="48" t="s">
        <v>384</v>
      </c>
      <c r="J2010" s="48" t="s">
        <v>385</v>
      </c>
      <c r="K2010" s="48" t="s">
        <v>74</v>
      </c>
      <c r="L2010" s="48" t="s">
        <v>63</v>
      </c>
      <c r="M2010" s="48" t="s">
        <v>190</v>
      </c>
      <c r="N2010" s="48" t="s">
        <v>188</v>
      </c>
      <c r="O2010" s="48" t="s">
        <v>57</v>
      </c>
      <c r="P2010" s="48" t="s">
        <v>192</v>
      </c>
      <c r="Q2010" s="48" t="s">
        <v>192</v>
      </c>
      <c r="R2010" s="48" t="s">
        <v>58</v>
      </c>
      <c r="S2010" s="48" t="s">
        <v>59</v>
      </c>
      <c r="T2010" s="49" t="str">
        <f t="shared" si="31"/>
        <v>http://maps.google.com/maps?q=17.83257,97.91123</v>
      </c>
    </row>
    <row r="2011" spans="1:20" customFormat="1">
      <c r="A2011" s="29" t="s">
        <v>4455</v>
      </c>
      <c r="B2011" s="45">
        <v>46128</v>
      </c>
      <c r="C2011" s="46">
        <v>14.33</v>
      </c>
      <c r="D2011" s="47">
        <v>17.339269999999999</v>
      </c>
      <c r="E2011" s="47">
        <v>98.119020000000006</v>
      </c>
      <c r="F2011" s="47">
        <v>406392.94370800001</v>
      </c>
      <c r="G2011" s="47">
        <v>1917301.8928700001</v>
      </c>
      <c r="H2011" s="48" t="s">
        <v>48</v>
      </c>
      <c r="I2011" s="48" t="s">
        <v>4456</v>
      </c>
      <c r="J2011" s="48" t="s">
        <v>385</v>
      </c>
      <c r="K2011" s="48" t="s">
        <v>74</v>
      </c>
      <c r="L2011" s="48" t="s">
        <v>63</v>
      </c>
      <c r="M2011" s="48" t="s">
        <v>4457</v>
      </c>
      <c r="N2011" s="48" t="s">
        <v>54</v>
      </c>
      <c r="O2011" s="48" t="s">
        <v>4458</v>
      </c>
      <c r="P2011" s="48" t="s">
        <v>77</v>
      </c>
      <c r="Q2011" s="48" t="s">
        <v>77</v>
      </c>
      <c r="R2011" s="48" t="s">
        <v>58</v>
      </c>
      <c r="S2011" s="48" t="s">
        <v>59</v>
      </c>
      <c r="T2011" s="49" t="str">
        <f t="shared" si="31"/>
        <v>http://maps.google.com/maps?q=17.33927,98.11902</v>
      </c>
    </row>
    <row r="2012" spans="1:20" customFormat="1">
      <c r="A2012" s="29" t="s">
        <v>4459</v>
      </c>
      <c r="B2012" s="45">
        <v>46128</v>
      </c>
      <c r="C2012" s="46">
        <v>14.33</v>
      </c>
      <c r="D2012" s="47">
        <v>17.455639999999999</v>
      </c>
      <c r="E2012" s="47">
        <v>98.105029999999999</v>
      </c>
      <c r="F2012" s="47">
        <v>404966.49789300002</v>
      </c>
      <c r="G2012" s="47">
        <v>1930183.9953000001</v>
      </c>
      <c r="H2012" s="48" t="s">
        <v>48</v>
      </c>
      <c r="I2012" s="48" t="s">
        <v>2974</v>
      </c>
      <c r="J2012" s="48" t="s">
        <v>385</v>
      </c>
      <c r="K2012" s="48" t="s">
        <v>74</v>
      </c>
      <c r="L2012" s="48" t="s">
        <v>63</v>
      </c>
      <c r="M2012" s="48" t="s">
        <v>4457</v>
      </c>
      <c r="N2012" s="48" t="s">
        <v>54</v>
      </c>
      <c r="O2012" s="48" t="s">
        <v>4458</v>
      </c>
      <c r="P2012" s="48" t="s">
        <v>77</v>
      </c>
      <c r="Q2012" s="48" t="s">
        <v>77</v>
      </c>
      <c r="R2012" s="48" t="s">
        <v>58</v>
      </c>
      <c r="S2012" s="48" t="s">
        <v>108</v>
      </c>
      <c r="T2012" s="49" t="str">
        <f t="shared" si="31"/>
        <v>http://maps.google.com/maps?q=17.45564,98.10503</v>
      </c>
    </row>
    <row r="2013" spans="1:20" customFormat="1">
      <c r="A2013" s="29" t="s">
        <v>4460</v>
      </c>
      <c r="B2013" s="45">
        <v>46128</v>
      </c>
      <c r="C2013" s="46">
        <v>12.53</v>
      </c>
      <c r="D2013" s="47">
        <v>17.927420000000001</v>
      </c>
      <c r="E2013" s="47">
        <v>100.72494</v>
      </c>
      <c r="F2013" s="47">
        <v>682703.75003600004</v>
      </c>
      <c r="G2013" s="47">
        <v>1983002.3384100001</v>
      </c>
      <c r="H2013" s="48" t="s">
        <v>48</v>
      </c>
      <c r="I2013" s="48" t="s">
        <v>387</v>
      </c>
      <c r="J2013" s="48" t="s">
        <v>388</v>
      </c>
      <c r="K2013" s="48" t="s">
        <v>82</v>
      </c>
      <c r="L2013" s="48" t="s">
        <v>63</v>
      </c>
      <c r="M2013" s="48" t="s">
        <v>165</v>
      </c>
      <c r="N2013" s="48" t="s">
        <v>143</v>
      </c>
      <c r="O2013" s="48" t="s">
        <v>57</v>
      </c>
      <c r="P2013" s="48" t="s">
        <v>90</v>
      </c>
      <c r="Q2013" s="48" t="s">
        <v>90</v>
      </c>
      <c r="R2013" s="48" t="s">
        <v>80</v>
      </c>
      <c r="S2013" s="48" t="s">
        <v>59</v>
      </c>
      <c r="T2013" s="49" t="str">
        <f t="shared" si="31"/>
        <v>http://maps.google.com/maps?q=17.92742,100.72494</v>
      </c>
    </row>
    <row r="2014" spans="1:20" customFormat="1">
      <c r="A2014" s="29" t="s">
        <v>4461</v>
      </c>
      <c r="B2014" s="45">
        <v>46128</v>
      </c>
      <c r="C2014" s="46">
        <v>14.33</v>
      </c>
      <c r="D2014" s="47">
        <v>17.939869999999999</v>
      </c>
      <c r="E2014" s="47">
        <v>100.71853</v>
      </c>
      <c r="F2014" s="47">
        <v>682011.91361499997</v>
      </c>
      <c r="G2014" s="47">
        <v>1984373.9708100001</v>
      </c>
      <c r="H2014" s="48" t="s">
        <v>48</v>
      </c>
      <c r="I2014" s="48" t="s">
        <v>389</v>
      </c>
      <c r="J2014" s="48" t="s">
        <v>288</v>
      </c>
      <c r="K2014" s="48" t="s">
        <v>82</v>
      </c>
      <c r="L2014" s="48" t="s">
        <v>63</v>
      </c>
      <c r="M2014" s="48" t="s">
        <v>165</v>
      </c>
      <c r="N2014" s="48" t="s">
        <v>143</v>
      </c>
      <c r="O2014" s="48" t="s">
        <v>57</v>
      </c>
      <c r="P2014" s="48" t="s">
        <v>90</v>
      </c>
      <c r="Q2014" s="48" t="s">
        <v>90</v>
      </c>
      <c r="R2014" s="48" t="s">
        <v>58</v>
      </c>
      <c r="S2014" s="48" t="s">
        <v>59</v>
      </c>
      <c r="T2014" s="49" t="str">
        <f t="shared" si="31"/>
        <v>http://maps.google.com/maps?q=17.93987,100.71853</v>
      </c>
    </row>
    <row r="2015" spans="1:20" customFormat="1">
      <c r="A2015" s="29" t="s">
        <v>4462</v>
      </c>
      <c r="B2015" s="45">
        <v>46128</v>
      </c>
      <c r="C2015" s="46">
        <v>12.53</v>
      </c>
      <c r="D2015" s="47">
        <v>17.944839999999999</v>
      </c>
      <c r="E2015" s="47">
        <v>100.7028</v>
      </c>
      <c r="F2015" s="47">
        <v>680340.48781099997</v>
      </c>
      <c r="G2015" s="47">
        <v>1984908.69771</v>
      </c>
      <c r="H2015" s="48" t="s">
        <v>48</v>
      </c>
      <c r="I2015" s="48" t="s">
        <v>389</v>
      </c>
      <c r="J2015" s="48" t="s">
        <v>288</v>
      </c>
      <c r="K2015" s="48" t="s">
        <v>82</v>
      </c>
      <c r="L2015" s="48" t="s">
        <v>63</v>
      </c>
      <c r="M2015" s="48" t="s">
        <v>165</v>
      </c>
      <c r="N2015" s="48" t="s">
        <v>143</v>
      </c>
      <c r="O2015" s="48" t="s">
        <v>57</v>
      </c>
      <c r="P2015" s="48" t="s">
        <v>90</v>
      </c>
      <c r="Q2015" s="48" t="s">
        <v>90</v>
      </c>
      <c r="R2015" s="48" t="s">
        <v>58</v>
      </c>
      <c r="S2015" s="48" t="s">
        <v>59</v>
      </c>
      <c r="T2015" s="49" t="str">
        <f t="shared" si="31"/>
        <v>http://maps.google.com/maps?q=17.94484,100.7028</v>
      </c>
    </row>
    <row r="2016" spans="1:20" customFormat="1">
      <c r="A2016" s="29" t="s">
        <v>4463</v>
      </c>
      <c r="B2016" s="45">
        <v>46128</v>
      </c>
      <c r="C2016" s="46">
        <v>14.33</v>
      </c>
      <c r="D2016" s="47">
        <v>17.951519999999999</v>
      </c>
      <c r="E2016" s="47">
        <v>100.71952</v>
      </c>
      <c r="F2016" s="47">
        <v>682104.86514100002</v>
      </c>
      <c r="G2016" s="47">
        <v>1985664.3174300001</v>
      </c>
      <c r="H2016" s="48" t="s">
        <v>48</v>
      </c>
      <c r="I2016" s="48" t="s">
        <v>389</v>
      </c>
      <c r="J2016" s="48" t="s">
        <v>288</v>
      </c>
      <c r="K2016" s="48" t="s">
        <v>82</v>
      </c>
      <c r="L2016" s="48" t="s">
        <v>63</v>
      </c>
      <c r="M2016" s="48" t="s">
        <v>165</v>
      </c>
      <c r="N2016" s="48" t="s">
        <v>143</v>
      </c>
      <c r="O2016" s="48" t="s">
        <v>57</v>
      </c>
      <c r="P2016" s="48" t="s">
        <v>90</v>
      </c>
      <c r="Q2016" s="48" t="s">
        <v>90</v>
      </c>
      <c r="R2016" s="48" t="s">
        <v>58</v>
      </c>
      <c r="S2016" s="48" t="s">
        <v>59</v>
      </c>
      <c r="T2016" s="49" t="str">
        <f t="shared" si="31"/>
        <v>http://maps.google.com/maps?q=17.95152,100.71952</v>
      </c>
    </row>
    <row r="2017" spans="1:20" customFormat="1">
      <c r="A2017" s="29" t="s">
        <v>4464</v>
      </c>
      <c r="B2017" s="45">
        <v>46128</v>
      </c>
      <c r="C2017" s="46">
        <v>14.33</v>
      </c>
      <c r="D2017" s="47">
        <v>17.953980000000001</v>
      </c>
      <c r="E2017" s="47">
        <v>100.71509</v>
      </c>
      <c r="F2017" s="47">
        <v>681633.08103400003</v>
      </c>
      <c r="G2017" s="47">
        <v>1985932.2439999999</v>
      </c>
      <c r="H2017" s="48" t="s">
        <v>48</v>
      </c>
      <c r="I2017" s="48" t="s">
        <v>389</v>
      </c>
      <c r="J2017" s="48" t="s">
        <v>288</v>
      </c>
      <c r="K2017" s="48" t="s">
        <v>82</v>
      </c>
      <c r="L2017" s="48" t="s">
        <v>63</v>
      </c>
      <c r="M2017" s="48" t="s">
        <v>165</v>
      </c>
      <c r="N2017" s="48" t="s">
        <v>143</v>
      </c>
      <c r="O2017" s="48" t="s">
        <v>57</v>
      </c>
      <c r="P2017" s="48" t="s">
        <v>90</v>
      </c>
      <c r="Q2017" s="48" t="s">
        <v>90</v>
      </c>
      <c r="R2017" s="48" t="s">
        <v>58</v>
      </c>
      <c r="S2017" s="48" t="s">
        <v>59</v>
      </c>
      <c r="T2017" s="49" t="str">
        <f t="shared" si="31"/>
        <v>http://maps.google.com/maps?q=17.95398,100.71509</v>
      </c>
    </row>
    <row r="2018" spans="1:20" customFormat="1">
      <c r="A2018" s="29" t="s">
        <v>4465</v>
      </c>
      <c r="B2018" s="45">
        <v>46128</v>
      </c>
      <c r="C2018" s="46">
        <v>12.53</v>
      </c>
      <c r="D2018" s="47">
        <v>17.96773</v>
      </c>
      <c r="E2018" s="47">
        <v>100.7513</v>
      </c>
      <c r="F2018" s="47">
        <v>685454.44211499998</v>
      </c>
      <c r="G2018" s="47">
        <v>1987489.84173</v>
      </c>
      <c r="H2018" s="48" t="s">
        <v>48</v>
      </c>
      <c r="I2018" s="48" t="s">
        <v>387</v>
      </c>
      <c r="J2018" s="48" t="s">
        <v>388</v>
      </c>
      <c r="K2018" s="48" t="s">
        <v>82</v>
      </c>
      <c r="L2018" s="48" t="s">
        <v>63</v>
      </c>
      <c r="M2018" s="48" t="s">
        <v>165</v>
      </c>
      <c r="N2018" s="48" t="s">
        <v>143</v>
      </c>
      <c r="O2018" s="48" t="s">
        <v>57</v>
      </c>
      <c r="P2018" s="48" t="s">
        <v>90</v>
      </c>
      <c r="Q2018" s="48" t="s">
        <v>90</v>
      </c>
      <c r="R2018" s="48" t="s">
        <v>58</v>
      </c>
      <c r="S2018" s="48" t="s">
        <v>59</v>
      </c>
      <c r="T2018" s="49" t="str">
        <f t="shared" si="31"/>
        <v>http://maps.google.com/maps?q=17.96773,100.7513</v>
      </c>
    </row>
    <row r="2019" spans="1:20" customFormat="1">
      <c r="A2019" s="29" t="s">
        <v>4466</v>
      </c>
      <c r="B2019" s="45">
        <v>46128</v>
      </c>
      <c r="C2019" s="46">
        <v>12.53</v>
      </c>
      <c r="D2019" s="47">
        <v>17.96921</v>
      </c>
      <c r="E2019" s="47">
        <v>100.74921000000001</v>
      </c>
      <c r="F2019" s="47">
        <v>685231.52162799996</v>
      </c>
      <c r="G2019" s="47">
        <v>1987651.5580800001</v>
      </c>
      <c r="H2019" s="48" t="s">
        <v>48</v>
      </c>
      <c r="I2019" s="48" t="s">
        <v>387</v>
      </c>
      <c r="J2019" s="48" t="s">
        <v>388</v>
      </c>
      <c r="K2019" s="48" t="s">
        <v>82</v>
      </c>
      <c r="L2019" s="48" t="s">
        <v>63</v>
      </c>
      <c r="M2019" s="48" t="s">
        <v>165</v>
      </c>
      <c r="N2019" s="48" t="s">
        <v>143</v>
      </c>
      <c r="O2019" s="48" t="s">
        <v>57</v>
      </c>
      <c r="P2019" s="48" t="s">
        <v>90</v>
      </c>
      <c r="Q2019" s="48" t="s">
        <v>90</v>
      </c>
      <c r="R2019" s="48" t="s">
        <v>58</v>
      </c>
      <c r="S2019" s="48" t="s">
        <v>59</v>
      </c>
      <c r="T2019" s="49" t="str">
        <f t="shared" si="31"/>
        <v>http://maps.google.com/maps?q=17.96921,100.74921</v>
      </c>
    </row>
    <row r="2020" spans="1:20" customFormat="1">
      <c r="A2020" s="29" t="s">
        <v>4467</v>
      </c>
      <c r="B2020" s="45">
        <v>46128</v>
      </c>
      <c r="C2020" s="46">
        <v>12.53</v>
      </c>
      <c r="D2020" s="47">
        <v>17.969899999999999</v>
      </c>
      <c r="E2020" s="47">
        <v>100.75245</v>
      </c>
      <c r="F2020" s="47">
        <v>685573.98574699997</v>
      </c>
      <c r="G2020" s="47">
        <v>1987731.1621900001</v>
      </c>
      <c r="H2020" s="48" t="s">
        <v>48</v>
      </c>
      <c r="I2020" s="48" t="s">
        <v>387</v>
      </c>
      <c r="J2020" s="48" t="s">
        <v>388</v>
      </c>
      <c r="K2020" s="48" t="s">
        <v>82</v>
      </c>
      <c r="L2020" s="48" t="s">
        <v>63</v>
      </c>
      <c r="M2020" s="48" t="s">
        <v>165</v>
      </c>
      <c r="N2020" s="48" t="s">
        <v>143</v>
      </c>
      <c r="O2020" s="48" t="s">
        <v>57</v>
      </c>
      <c r="P2020" s="48" t="s">
        <v>90</v>
      </c>
      <c r="Q2020" s="48" t="s">
        <v>90</v>
      </c>
      <c r="R2020" s="48" t="s">
        <v>58</v>
      </c>
      <c r="S2020" s="48" t="s">
        <v>59</v>
      </c>
      <c r="T2020" s="49" t="str">
        <f t="shared" si="31"/>
        <v>http://maps.google.com/maps?q=17.9699,100.75245</v>
      </c>
    </row>
    <row r="2021" spans="1:20" customFormat="1">
      <c r="A2021" s="29" t="s">
        <v>4468</v>
      </c>
      <c r="B2021" s="45">
        <v>46128</v>
      </c>
      <c r="C2021" s="46">
        <v>12.53</v>
      </c>
      <c r="D2021" s="47">
        <v>17.97296</v>
      </c>
      <c r="E2021" s="47">
        <v>100.74732</v>
      </c>
      <c r="F2021" s="47">
        <v>685027.42414300004</v>
      </c>
      <c r="G2021" s="47">
        <v>1988064.7145</v>
      </c>
      <c r="H2021" s="48" t="s">
        <v>48</v>
      </c>
      <c r="I2021" s="48" t="s">
        <v>387</v>
      </c>
      <c r="J2021" s="48" t="s">
        <v>388</v>
      </c>
      <c r="K2021" s="48" t="s">
        <v>82</v>
      </c>
      <c r="L2021" s="48" t="s">
        <v>63</v>
      </c>
      <c r="M2021" s="48" t="s">
        <v>165</v>
      </c>
      <c r="N2021" s="48" t="s">
        <v>143</v>
      </c>
      <c r="O2021" s="48" t="s">
        <v>57</v>
      </c>
      <c r="P2021" s="48" t="s">
        <v>90</v>
      </c>
      <c r="Q2021" s="48" t="s">
        <v>90</v>
      </c>
      <c r="R2021" s="48" t="s">
        <v>58</v>
      </c>
      <c r="S2021" s="48" t="s">
        <v>59</v>
      </c>
      <c r="T2021" s="49" t="str">
        <f t="shared" si="31"/>
        <v>http://maps.google.com/maps?q=17.97296,100.74732</v>
      </c>
    </row>
    <row r="2022" spans="1:20" customFormat="1">
      <c r="A2022" s="29" t="s">
        <v>4469</v>
      </c>
      <c r="B2022" s="45">
        <v>46128</v>
      </c>
      <c r="C2022" s="46">
        <v>12.53</v>
      </c>
      <c r="D2022" s="47">
        <v>17.973710000000001</v>
      </c>
      <c r="E2022" s="47">
        <v>100.75072</v>
      </c>
      <c r="F2022" s="47">
        <v>685386.76570500003</v>
      </c>
      <c r="G2022" s="47">
        <v>1988151.1161700001</v>
      </c>
      <c r="H2022" s="48" t="s">
        <v>48</v>
      </c>
      <c r="I2022" s="48" t="s">
        <v>387</v>
      </c>
      <c r="J2022" s="48" t="s">
        <v>388</v>
      </c>
      <c r="K2022" s="48" t="s">
        <v>82</v>
      </c>
      <c r="L2022" s="48" t="s">
        <v>63</v>
      </c>
      <c r="M2022" s="48" t="s">
        <v>165</v>
      </c>
      <c r="N2022" s="48" t="s">
        <v>143</v>
      </c>
      <c r="O2022" s="48" t="s">
        <v>57</v>
      </c>
      <c r="P2022" s="48" t="s">
        <v>90</v>
      </c>
      <c r="Q2022" s="48" t="s">
        <v>90</v>
      </c>
      <c r="R2022" s="48" t="s">
        <v>58</v>
      </c>
      <c r="S2022" s="48" t="s">
        <v>59</v>
      </c>
      <c r="T2022" s="49" t="str">
        <f t="shared" si="31"/>
        <v>http://maps.google.com/maps?q=17.97371,100.75072</v>
      </c>
    </row>
    <row r="2023" spans="1:20" customFormat="1">
      <c r="A2023" s="29" t="s">
        <v>4470</v>
      </c>
      <c r="B2023" s="45">
        <v>46128</v>
      </c>
      <c r="C2023" s="46">
        <v>12.53</v>
      </c>
      <c r="D2023" s="47">
        <v>18.536439999999999</v>
      </c>
      <c r="E2023" s="47">
        <v>101.04291000000001</v>
      </c>
      <c r="F2023" s="47">
        <v>715641.15786000004</v>
      </c>
      <c r="G2023" s="47">
        <v>2050759.3663600001</v>
      </c>
      <c r="H2023" s="48" t="s">
        <v>48</v>
      </c>
      <c r="I2023" s="48" t="s">
        <v>394</v>
      </c>
      <c r="J2023" s="48" t="s">
        <v>392</v>
      </c>
      <c r="K2023" s="48" t="s">
        <v>62</v>
      </c>
      <c r="L2023" s="48" t="s">
        <v>63</v>
      </c>
      <c r="M2023" s="48" t="s">
        <v>165</v>
      </c>
      <c r="N2023" s="48" t="s">
        <v>54</v>
      </c>
      <c r="O2023" s="48" t="s">
        <v>393</v>
      </c>
      <c r="P2023" s="48" t="s">
        <v>65</v>
      </c>
      <c r="Q2023" s="48" t="s">
        <v>65</v>
      </c>
      <c r="R2023" s="48" t="s">
        <v>58</v>
      </c>
      <c r="S2023" s="48" t="s">
        <v>108</v>
      </c>
      <c r="T2023" s="49" t="str">
        <f t="shared" si="31"/>
        <v>http://maps.google.com/maps?q=18.53644,101.04291</v>
      </c>
    </row>
    <row r="2024" spans="1:20" customFormat="1">
      <c r="A2024" s="29" t="s">
        <v>4471</v>
      </c>
      <c r="B2024" s="45">
        <v>46128</v>
      </c>
      <c r="C2024" s="46">
        <v>12.53</v>
      </c>
      <c r="D2024" s="47">
        <v>18.555810000000001</v>
      </c>
      <c r="E2024" s="47">
        <v>100.96632</v>
      </c>
      <c r="F2024" s="47">
        <v>707530.61902900005</v>
      </c>
      <c r="G2024" s="47">
        <v>2052813.53621</v>
      </c>
      <c r="H2024" s="48" t="s">
        <v>48</v>
      </c>
      <c r="I2024" s="48" t="s">
        <v>394</v>
      </c>
      <c r="J2024" s="48" t="s">
        <v>392</v>
      </c>
      <c r="K2024" s="48" t="s">
        <v>62</v>
      </c>
      <c r="L2024" s="48" t="s">
        <v>63</v>
      </c>
      <c r="M2024" s="48" t="s">
        <v>165</v>
      </c>
      <c r="N2024" s="48" t="s">
        <v>54</v>
      </c>
      <c r="O2024" s="48" t="s">
        <v>393</v>
      </c>
      <c r="P2024" s="48" t="s">
        <v>65</v>
      </c>
      <c r="Q2024" s="48" t="s">
        <v>65</v>
      </c>
      <c r="R2024" s="48" t="s">
        <v>58</v>
      </c>
      <c r="S2024" s="48" t="s">
        <v>59</v>
      </c>
      <c r="T2024" s="49" t="str">
        <f t="shared" si="31"/>
        <v>http://maps.google.com/maps?q=18.55581,100.96632</v>
      </c>
    </row>
    <row r="2025" spans="1:20" customFormat="1">
      <c r="A2025" s="29" t="s">
        <v>4472</v>
      </c>
      <c r="B2025" s="45">
        <v>46128</v>
      </c>
      <c r="C2025" s="46">
        <v>12.53</v>
      </c>
      <c r="D2025" s="47">
        <v>18.556840000000001</v>
      </c>
      <c r="E2025" s="47">
        <v>100.9636</v>
      </c>
      <c r="F2025" s="47">
        <v>707242.20871300006</v>
      </c>
      <c r="G2025" s="47">
        <v>2052924.4165000001</v>
      </c>
      <c r="H2025" s="48" t="s">
        <v>48</v>
      </c>
      <c r="I2025" s="48" t="s">
        <v>394</v>
      </c>
      <c r="J2025" s="48" t="s">
        <v>392</v>
      </c>
      <c r="K2025" s="48" t="s">
        <v>62</v>
      </c>
      <c r="L2025" s="48" t="s">
        <v>63</v>
      </c>
      <c r="M2025" s="48" t="s">
        <v>165</v>
      </c>
      <c r="N2025" s="48" t="s">
        <v>54</v>
      </c>
      <c r="O2025" s="48" t="s">
        <v>393</v>
      </c>
      <c r="P2025" s="48" t="s">
        <v>65</v>
      </c>
      <c r="Q2025" s="48" t="s">
        <v>65</v>
      </c>
      <c r="R2025" s="48" t="s">
        <v>58</v>
      </c>
      <c r="S2025" s="48" t="s">
        <v>59</v>
      </c>
      <c r="T2025" s="49" t="str">
        <f t="shared" si="31"/>
        <v>http://maps.google.com/maps?q=18.55684,100.9636</v>
      </c>
    </row>
    <row r="2026" spans="1:20" customFormat="1">
      <c r="A2026" s="29" t="s">
        <v>4473</v>
      </c>
      <c r="B2026" s="45">
        <v>46128</v>
      </c>
      <c r="C2026" s="46">
        <v>14.33</v>
      </c>
      <c r="D2026" s="47">
        <v>18.592310000000001</v>
      </c>
      <c r="E2026" s="47">
        <v>101.09416</v>
      </c>
      <c r="F2026" s="47">
        <v>720980.80559700006</v>
      </c>
      <c r="G2026" s="47">
        <v>2057006.42505</v>
      </c>
      <c r="H2026" s="48" t="s">
        <v>48</v>
      </c>
      <c r="I2026" s="48" t="s">
        <v>164</v>
      </c>
      <c r="J2026" s="48" t="s">
        <v>165</v>
      </c>
      <c r="K2026" s="48" t="s">
        <v>62</v>
      </c>
      <c r="L2026" s="48" t="s">
        <v>63</v>
      </c>
      <c r="M2026" s="48" t="s">
        <v>165</v>
      </c>
      <c r="N2026" s="48" t="s">
        <v>54</v>
      </c>
      <c r="O2026" s="48" t="s">
        <v>393</v>
      </c>
      <c r="P2026" s="48" t="s">
        <v>65</v>
      </c>
      <c r="Q2026" s="48" t="s">
        <v>65</v>
      </c>
      <c r="R2026" s="48" t="s">
        <v>58</v>
      </c>
      <c r="S2026" s="48" t="s">
        <v>59</v>
      </c>
      <c r="T2026" s="49" t="str">
        <f t="shared" si="31"/>
        <v>http://maps.google.com/maps?q=18.59231,101.09416</v>
      </c>
    </row>
    <row r="2027" spans="1:20" customFormat="1">
      <c r="A2027" s="29" t="s">
        <v>4474</v>
      </c>
      <c r="B2027" s="45">
        <v>46128</v>
      </c>
      <c r="C2027" s="46">
        <v>14.33</v>
      </c>
      <c r="D2027" s="47">
        <v>18.592610000000001</v>
      </c>
      <c r="E2027" s="47">
        <v>101.09925</v>
      </c>
      <c r="F2027" s="47">
        <v>721517.71911099995</v>
      </c>
      <c r="G2027" s="47">
        <v>2057045.90762</v>
      </c>
      <c r="H2027" s="48" t="s">
        <v>48</v>
      </c>
      <c r="I2027" s="48" t="s">
        <v>164</v>
      </c>
      <c r="J2027" s="48" t="s">
        <v>165</v>
      </c>
      <c r="K2027" s="48" t="s">
        <v>62</v>
      </c>
      <c r="L2027" s="48" t="s">
        <v>63</v>
      </c>
      <c r="M2027" s="48" t="s">
        <v>165</v>
      </c>
      <c r="N2027" s="48" t="s">
        <v>54</v>
      </c>
      <c r="O2027" s="48" t="s">
        <v>393</v>
      </c>
      <c r="P2027" s="48" t="s">
        <v>65</v>
      </c>
      <c r="Q2027" s="48" t="s">
        <v>65</v>
      </c>
      <c r="R2027" s="48" t="s">
        <v>80</v>
      </c>
      <c r="S2027" s="48" t="s">
        <v>59</v>
      </c>
      <c r="T2027" s="49" t="str">
        <f t="shared" si="31"/>
        <v>http://maps.google.com/maps?q=18.59261,101.09925</v>
      </c>
    </row>
    <row r="2028" spans="1:20" customFormat="1">
      <c r="A2028" s="29" t="s">
        <v>4475</v>
      </c>
      <c r="B2028" s="45">
        <v>46128</v>
      </c>
      <c r="C2028" s="46">
        <v>14.33</v>
      </c>
      <c r="D2028" s="47">
        <v>18.592870000000001</v>
      </c>
      <c r="E2028" s="47">
        <v>101.10095</v>
      </c>
      <c r="F2028" s="47">
        <v>721696.83486399997</v>
      </c>
      <c r="G2028" s="47">
        <v>2057076.78844</v>
      </c>
      <c r="H2028" s="48" t="s">
        <v>48</v>
      </c>
      <c r="I2028" s="48" t="s">
        <v>164</v>
      </c>
      <c r="J2028" s="48" t="s">
        <v>165</v>
      </c>
      <c r="K2028" s="48" t="s">
        <v>62</v>
      </c>
      <c r="L2028" s="48" t="s">
        <v>63</v>
      </c>
      <c r="M2028" s="48" t="s">
        <v>165</v>
      </c>
      <c r="N2028" s="48" t="s">
        <v>54</v>
      </c>
      <c r="O2028" s="48" t="s">
        <v>393</v>
      </c>
      <c r="P2028" s="48" t="s">
        <v>65</v>
      </c>
      <c r="Q2028" s="48" t="s">
        <v>65</v>
      </c>
      <c r="R2028" s="48" t="s">
        <v>58</v>
      </c>
      <c r="S2028" s="48" t="s">
        <v>59</v>
      </c>
      <c r="T2028" s="49" t="str">
        <f t="shared" si="31"/>
        <v>http://maps.google.com/maps?q=18.59287,101.10095</v>
      </c>
    </row>
    <row r="2029" spans="1:20" customFormat="1">
      <c r="A2029" s="29" t="s">
        <v>4476</v>
      </c>
      <c r="B2029" s="45">
        <v>46128</v>
      </c>
      <c r="C2029" s="46">
        <v>12.53</v>
      </c>
      <c r="D2029" s="47">
        <v>18.60117</v>
      </c>
      <c r="E2029" s="47">
        <v>101.08548999999999</v>
      </c>
      <c r="F2029" s="47">
        <v>720054.21130299999</v>
      </c>
      <c r="G2029" s="47">
        <v>2057976.5953299999</v>
      </c>
      <c r="H2029" s="48" t="s">
        <v>48</v>
      </c>
      <c r="I2029" s="48" t="s">
        <v>164</v>
      </c>
      <c r="J2029" s="48" t="s">
        <v>165</v>
      </c>
      <c r="K2029" s="48" t="s">
        <v>62</v>
      </c>
      <c r="L2029" s="48" t="s">
        <v>63</v>
      </c>
      <c r="M2029" s="48" t="s">
        <v>165</v>
      </c>
      <c r="N2029" s="48" t="s">
        <v>54</v>
      </c>
      <c r="O2029" s="48" t="s">
        <v>393</v>
      </c>
      <c r="P2029" s="48" t="s">
        <v>65</v>
      </c>
      <c r="Q2029" s="48" t="s">
        <v>65</v>
      </c>
      <c r="R2029" s="48" t="s">
        <v>58</v>
      </c>
      <c r="S2029" s="48" t="s">
        <v>59</v>
      </c>
      <c r="T2029" s="49" t="str">
        <f t="shared" si="31"/>
        <v>http://maps.google.com/maps?q=18.60117,101.08549</v>
      </c>
    </row>
    <row r="2030" spans="1:20" customFormat="1">
      <c r="A2030" s="29" t="s">
        <v>4477</v>
      </c>
      <c r="B2030" s="45">
        <v>46128</v>
      </c>
      <c r="C2030" s="46">
        <v>14.33</v>
      </c>
      <c r="D2030" s="47">
        <v>18.802350000000001</v>
      </c>
      <c r="E2030" s="47">
        <v>99.328140000000005</v>
      </c>
      <c r="F2030" s="47">
        <v>534577.42286299996</v>
      </c>
      <c r="G2030" s="47">
        <v>2078990.06119</v>
      </c>
      <c r="H2030" s="48" t="s">
        <v>48</v>
      </c>
      <c r="I2030" s="48" t="s">
        <v>395</v>
      </c>
      <c r="J2030" s="48" t="s">
        <v>396</v>
      </c>
      <c r="K2030" s="48" t="s">
        <v>142</v>
      </c>
      <c r="L2030" s="48" t="s">
        <v>63</v>
      </c>
      <c r="M2030" s="48" t="s">
        <v>397</v>
      </c>
      <c r="N2030" s="48" t="s">
        <v>54</v>
      </c>
      <c r="O2030" s="48" t="s">
        <v>398</v>
      </c>
      <c r="P2030" s="48" t="s">
        <v>144</v>
      </c>
      <c r="Q2030" s="48" t="s">
        <v>144</v>
      </c>
      <c r="R2030" s="48" t="s">
        <v>58</v>
      </c>
      <c r="S2030" s="48" t="s">
        <v>59</v>
      </c>
      <c r="T2030" s="49" t="str">
        <f t="shared" si="31"/>
        <v>http://maps.google.com/maps?q=18.80235,99.32814</v>
      </c>
    </row>
    <row r="2031" spans="1:20" customFormat="1">
      <c r="A2031" s="29" t="s">
        <v>4478</v>
      </c>
      <c r="B2031" s="45">
        <v>46128</v>
      </c>
      <c r="C2031" s="46">
        <v>14.33</v>
      </c>
      <c r="D2031" s="47">
        <v>17.074359999999999</v>
      </c>
      <c r="E2031" s="47">
        <v>98.819800000000001</v>
      </c>
      <c r="F2031" s="47">
        <v>480826.48268800002</v>
      </c>
      <c r="G2031" s="47">
        <v>1887789.9926799999</v>
      </c>
      <c r="H2031" s="48" t="s">
        <v>48</v>
      </c>
      <c r="I2031" s="48" t="s">
        <v>78</v>
      </c>
      <c r="J2031" s="48" t="s">
        <v>79</v>
      </c>
      <c r="K2031" s="48" t="s">
        <v>74</v>
      </c>
      <c r="L2031" s="48" t="s">
        <v>63</v>
      </c>
      <c r="M2031" s="48" t="s">
        <v>261</v>
      </c>
      <c r="N2031" s="48" t="s">
        <v>143</v>
      </c>
      <c r="O2031" s="48" t="s">
        <v>57</v>
      </c>
      <c r="P2031" s="48" t="s">
        <v>77</v>
      </c>
      <c r="Q2031" s="48" t="s">
        <v>77</v>
      </c>
      <c r="R2031" s="48" t="s">
        <v>58</v>
      </c>
      <c r="S2031" s="48" t="s">
        <v>59</v>
      </c>
      <c r="T2031" s="49" t="str">
        <f t="shared" si="31"/>
        <v>http://maps.google.com/maps?q=17.07436,98.8198</v>
      </c>
    </row>
    <row r="2032" spans="1:20" customFormat="1">
      <c r="A2032" s="29" t="s">
        <v>4479</v>
      </c>
      <c r="B2032" s="45">
        <v>46128</v>
      </c>
      <c r="C2032" s="46">
        <v>14.33</v>
      </c>
      <c r="D2032" s="47">
        <v>17.12866</v>
      </c>
      <c r="E2032" s="47">
        <v>98.76155</v>
      </c>
      <c r="F2032" s="47">
        <v>474635.93140399997</v>
      </c>
      <c r="G2032" s="47">
        <v>1893803.6813000001</v>
      </c>
      <c r="H2032" s="48" t="s">
        <v>48</v>
      </c>
      <c r="I2032" s="48" t="s">
        <v>78</v>
      </c>
      <c r="J2032" s="48" t="s">
        <v>79</v>
      </c>
      <c r="K2032" s="48" t="s">
        <v>74</v>
      </c>
      <c r="L2032" s="48" t="s">
        <v>63</v>
      </c>
      <c r="M2032" s="48" t="s">
        <v>261</v>
      </c>
      <c r="N2032" s="48" t="s">
        <v>143</v>
      </c>
      <c r="O2032" s="48" t="s">
        <v>57</v>
      </c>
      <c r="P2032" s="48" t="s">
        <v>77</v>
      </c>
      <c r="Q2032" s="48" t="s">
        <v>77</v>
      </c>
      <c r="R2032" s="48" t="s">
        <v>58</v>
      </c>
      <c r="S2032" s="48" t="s">
        <v>108</v>
      </c>
      <c r="T2032" s="49" t="str">
        <f t="shared" si="31"/>
        <v>http://maps.google.com/maps?q=17.12866,98.76155</v>
      </c>
    </row>
    <row r="2033" spans="1:20" customFormat="1">
      <c r="A2033" s="29" t="s">
        <v>4480</v>
      </c>
      <c r="B2033" s="45">
        <v>46128</v>
      </c>
      <c r="C2033" s="46">
        <v>14.33</v>
      </c>
      <c r="D2033" s="47">
        <v>17.155519999999999</v>
      </c>
      <c r="E2033" s="47">
        <v>98.925759999999997</v>
      </c>
      <c r="F2033" s="47">
        <v>492104.19890199997</v>
      </c>
      <c r="G2033" s="47">
        <v>1896761.0744099999</v>
      </c>
      <c r="H2033" s="48" t="s">
        <v>48</v>
      </c>
      <c r="I2033" s="48" t="s">
        <v>402</v>
      </c>
      <c r="J2033" s="48" t="s">
        <v>403</v>
      </c>
      <c r="K2033" s="48" t="s">
        <v>74</v>
      </c>
      <c r="L2033" s="48" t="s">
        <v>63</v>
      </c>
      <c r="M2033" s="48" t="s">
        <v>261</v>
      </c>
      <c r="N2033" s="48" t="s">
        <v>143</v>
      </c>
      <c r="O2033" s="48" t="s">
        <v>57</v>
      </c>
      <c r="P2033" s="48" t="s">
        <v>77</v>
      </c>
      <c r="Q2033" s="48" t="s">
        <v>77</v>
      </c>
      <c r="R2033" s="48" t="s">
        <v>58</v>
      </c>
      <c r="S2033" s="48" t="s">
        <v>59</v>
      </c>
      <c r="T2033" s="49" t="str">
        <f t="shared" si="31"/>
        <v>http://maps.google.com/maps?q=17.15552,98.92576</v>
      </c>
    </row>
    <row r="2034" spans="1:20" customFormat="1">
      <c r="A2034" s="29" t="s">
        <v>4481</v>
      </c>
      <c r="B2034" s="45">
        <v>46128</v>
      </c>
      <c r="C2034" s="46">
        <v>14.33</v>
      </c>
      <c r="D2034" s="47">
        <v>17.157039999999999</v>
      </c>
      <c r="E2034" s="47">
        <v>98.927570000000003</v>
      </c>
      <c r="F2034" s="47">
        <v>492296.76438499999</v>
      </c>
      <c r="G2034" s="47">
        <v>1896929.15441</v>
      </c>
      <c r="H2034" s="48" t="s">
        <v>48</v>
      </c>
      <c r="I2034" s="48" t="s">
        <v>402</v>
      </c>
      <c r="J2034" s="48" t="s">
        <v>403</v>
      </c>
      <c r="K2034" s="48" t="s">
        <v>74</v>
      </c>
      <c r="L2034" s="48" t="s">
        <v>63</v>
      </c>
      <c r="M2034" s="48" t="s">
        <v>261</v>
      </c>
      <c r="N2034" s="48" t="s">
        <v>143</v>
      </c>
      <c r="O2034" s="48" t="s">
        <v>57</v>
      </c>
      <c r="P2034" s="48" t="s">
        <v>77</v>
      </c>
      <c r="Q2034" s="48" t="s">
        <v>77</v>
      </c>
      <c r="R2034" s="48" t="s">
        <v>58</v>
      </c>
      <c r="S2034" s="48" t="s">
        <v>59</v>
      </c>
      <c r="T2034" s="49" t="str">
        <f t="shared" si="31"/>
        <v>http://maps.google.com/maps?q=17.15704,98.92757</v>
      </c>
    </row>
    <row r="2035" spans="1:20" customFormat="1">
      <c r="A2035" s="29" t="s">
        <v>4482</v>
      </c>
      <c r="B2035" s="45">
        <v>46128</v>
      </c>
      <c r="C2035" s="46">
        <v>12.53</v>
      </c>
      <c r="D2035" s="47">
        <v>17.16629</v>
      </c>
      <c r="E2035" s="47">
        <v>98.890150000000006</v>
      </c>
      <c r="F2035" s="47">
        <v>488317.56528799998</v>
      </c>
      <c r="G2035" s="47">
        <v>1897954.3208900001</v>
      </c>
      <c r="H2035" s="48" t="s">
        <v>48</v>
      </c>
      <c r="I2035" s="48" t="s">
        <v>402</v>
      </c>
      <c r="J2035" s="48" t="s">
        <v>403</v>
      </c>
      <c r="K2035" s="48" t="s">
        <v>74</v>
      </c>
      <c r="L2035" s="48" t="s">
        <v>63</v>
      </c>
      <c r="M2035" s="48" t="s">
        <v>261</v>
      </c>
      <c r="N2035" s="48" t="s">
        <v>143</v>
      </c>
      <c r="O2035" s="48" t="s">
        <v>57</v>
      </c>
      <c r="P2035" s="48" t="s">
        <v>77</v>
      </c>
      <c r="Q2035" s="48" t="s">
        <v>77</v>
      </c>
      <c r="R2035" s="48" t="s">
        <v>4387</v>
      </c>
      <c r="S2035" s="48" t="s">
        <v>59</v>
      </c>
      <c r="T2035" s="49" t="str">
        <f t="shared" si="31"/>
        <v>http://maps.google.com/maps?q=17.16629,98.89015</v>
      </c>
    </row>
    <row r="2036" spans="1:20" customFormat="1">
      <c r="A2036" s="29" t="s">
        <v>4483</v>
      </c>
      <c r="B2036" s="45">
        <v>46128</v>
      </c>
      <c r="C2036" s="46">
        <v>12.53</v>
      </c>
      <c r="D2036" s="47">
        <v>17.171659999999999</v>
      </c>
      <c r="E2036" s="47">
        <v>98.913830000000004</v>
      </c>
      <c r="F2036" s="47">
        <v>490836.17450700002</v>
      </c>
      <c r="G2036" s="47">
        <v>1898547.1160800001</v>
      </c>
      <c r="H2036" s="48" t="s">
        <v>48</v>
      </c>
      <c r="I2036" s="48" t="s">
        <v>402</v>
      </c>
      <c r="J2036" s="48" t="s">
        <v>403</v>
      </c>
      <c r="K2036" s="48" t="s">
        <v>74</v>
      </c>
      <c r="L2036" s="48" t="s">
        <v>63</v>
      </c>
      <c r="M2036" s="48" t="s">
        <v>261</v>
      </c>
      <c r="N2036" s="48" t="s">
        <v>143</v>
      </c>
      <c r="O2036" s="48" t="s">
        <v>57</v>
      </c>
      <c r="P2036" s="48" t="s">
        <v>77</v>
      </c>
      <c r="Q2036" s="48" t="s">
        <v>77</v>
      </c>
      <c r="R2036" s="48" t="s">
        <v>4387</v>
      </c>
      <c r="S2036" s="48" t="s">
        <v>59</v>
      </c>
      <c r="T2036" s="49" t="str">
        <f t="shared" si="31"/>
        <v>http://maps.google.com/maps?q=17.17166,98.91383</v>
      </c>
    </row>
    <row r="2037" spans="1:20" customFormat="1">
      <c r="A2037" s="29" t="s">
        <v>4484</v>
      </c>
      <c r="B2037" s="45">
        <v>46128</v>
      </c>
      <c r="C2037" s="46">
        <v>14.33</v>
      </c>
      <c r="D2037" s="47">
        <v>17.174399999999999</v>
      </c>
      <c r="E2037" s="47">
        <v>98.90643</v>
      </c>
      <c r="F2037" s="47">
        <v>490049.36050900002</v>
      </c>
      <c r="G2037" s="47">
        <v>1898850.5984799999</v>
      </c>
      <c r="H2037" s="48" t="s">
        <v>48</v>
      </c>
      <c r="I2037" s="48" t="s">
        <v>402</v>
      </c>
      <c r="J2037" s="48" t="s">
        <v>403</v>
      </c>
      <c r="K2037" s="48" t="s">
        <v>74</v>
      </c>
      <c r="L2037" s="48" t="s">
        <v>63</v>
      </c>
      <c r="M2037" s="48" t="s">
        <v>261</v>
      </c>
      <c r="N2037" s="48" t="s">
        <v>143</v>
      </c>
      <c r="O2037" s="48" t="s">
        <v>57</v>
      </c>
      <c r="P2037" s="48" t="s">
        <v>77</v>
      </c>
      <c r="Q2037" s="48" t="s">
        <v>77</v>
      </c>
      <c r="R2037" s="48" t="s">
        <v>4387</v>
      </c>
      <c r="S2037" s="48" t="s">
        <v>59</v>
      </c>
      <c r="T2037" s="49" t="str">
        <f t="shared" si="31"/>
        <v>http://maps.google.com/maps?q=17.1744,98.90643</v>
      </c>
    </row>
    <row r="2038" spans="1:20" customFormat="1">
      <c r="A2038" s="29" t="s">
        <v>4485</v>
      </c>
      <c r="B2038" s="45">
        <v>46128</v>
      </c>
      <c r="C2038" s="46">
        <v>12.53</v>
      </c>
      <c r="D2038" s="47">
        <v>17.17822</v>
      </c>
      <c r="E2038" s="47">
        <v>98.912310000000005</v>
      </c>
      <c r="F2038" s="47">
        <v>490674.856623</v>
      </c>
      <c r="G2038" s="47">
        <v>1899272.90163</v>
      </c>
      <c r="H2038" s="48" t="s">
        <v>48</v>
      </c>
      <c r="I2038" s="48" t="s">
        <v>402</v>
      </c>
      <c r="J2038" s="48" t="s">
        <v>403</v>
      </c>
      <c r="K2038" s="48" t="s">
        <v>74</v>
      </c>
      <c r="L2038" s="48" t="s">
        <v>63</v>
      </c>
      <c r="M2038" s="48" t="s">
        <v>261</v>
      </c>
      <c r="N2038" s="48" t="s">
        <v>143</v>
      </c>
      <c r="O2038" s="48" t="s">
        <v>57</v>
      </c>
      <c r="P2038" s="48" t="s">
        <v>77</v>
      </c>
      <c r="Q2038" s="48" t="s">
        <v>77</v>
      </c>
      <c r="R2038" s="48" t="s">
        <v>4387</v>
      </c>
      <c r="S2038" s="48" t="s">
        <v>59</v>
      </c>
      <c r="T2038" s="49" t="str">
        <f t="shared" si="31"/>
        <v>http://maps.google.com/maps?q=17.17822,98.91231</v>
      </c>
    </row>
    <row r="2039" spans="1:20" customFormat="1">
      <c r="A2039" s="29" t="s">
        <v>4486</v>
      </c>
      <c r="B2039" s="45">
        <v>46128</v>
      </c>
      <c r="C2039" s="46">
        <v>14.33</v>
      </c>
      <c r="D2039" s="47">
        <v>17.291550000000001</v>
      </c>
      <c r="E2039" s="47">
        <v>98.697389999999999</v>
      </c>
      <c r="F2039" s="47">
        <v>467839.30703199998</v>
      </c>
      <c r="G2039" s="47">
        <v>1911833.4586</v>
      </c>
      <c r="H2039" s="48" t="s">
        <v>48</v>
      </c>
      <c r="I2039" s="48" t="s">
        <v>402</v>
      </c>
      <c r="J2039" s="48" t="s">
        <v>403</v>
      </c>
      <c r="K2039" s="48" t="s">
        <v>74</v>
      </c>
      <c r="L2039" s="48" t="s">
        <v>63</v>
      </c>
      <c r="M2039" s="48" t="s">
        <v>261</v>
      </c>
      <c r="N2039" s="48" t="s">
        <v>143</v>
      </c>
      <c r="O2039" s="48" t="s">
        <v>57</v>
      </c>
      <c r="P2039" s="48" t="s">
        <v>77</v>
      </c>
      <c r="Q2039" s="48" t="s">
        <v>77</v>
      </c>
      <c r="R2039" s="48" t="s">
        <v>58</v>
      </c>
      <c r="S2039" s="48" t="s">
        <v>59</v>
      </c>
      <c r="T2039" s="49" t="str">
        <f t="shared" si="31"/>
        <v>http://maps.google.com/maps?q=17.29155,98.69739</v>
      </c>
    </row>
    <row r="2040" spans="1:20" customFormat="1">
      <c r="A2040" s="29" t="s">
        <v>4487</v>
      </c>
      <c r="B2040" s="45">
        <v>46128</v>
      </c>
      <c r="C2040" s="46">
        <v>12.53</v>
      </c>
      <c r="D2040" s="47">
        <v>17.393619999999999</v>
      </c>
      <c r="E2040" s="47">
        <v>98.758690000000001</v>
      </c>
      <c r="F2040" s="47">
        <v>474368.34198500001</v>
      </c>
      <c r="G2040" s="47">
        <v>1923116.2253099999</v>
      </c>
      <c r="H2040" s="48" t="s">
        <v>48</v>
      </c>
      <c r="I2040" s="48" t="s">
        <v>402</v>
      </c>
      <c r="J2040" s="48" t="s">
        <v>403</v>
      </c>
      <c r="K2040" s="48" t="s">
        <v>74</v>
      </c>
      <c r="L2040" s="48" t="s">
        <v>63</v>
      </c>
      <c r="M2040" s="48" t="s">
        <v>261</v>
      </c>
      <c r="N2040" s="48" t="s">
        <v>143</v>
      </c>
      <c r="O2040" s="48" t="s">
        <v>404</v>
      </c>
      <c r="P2040" s="48" t="s">
        <v>77</v>
      </c>
      <c r="Q2040" s="48" t="s">
        <v>77</v>
      </c>
      <c r="R2040" s="48" t="s">
        <v>58</v>
      </c>
      <c r="S2040" s="48" t="s">
        <v>59</v>
      </c>
      <c r="T2040" s="49" t="str">
        <f t="shared" si="31"/>
        <v>http://maps.google.com/maps?q=17.39362,98.75869</v>
      </c>
    </row>
    <row r="2041" spans="1:20" customFormat="1">
      <c r="A2041" s="29" t="s">
        <v>4488</v>
      </c>
      <c r="B2041" s="45">
        <v>46128</v>
      </c>
      <c r="C2041" s="46">
        <v>14.33</v>
      </c>
      <c r="D2041" s="47">
        <v>13.32525</v>
      </c>
      <c r="E2041" s="47">
        <v>99.212199999999996</v>
      </c>
      <c r="F2041" s="47">
        <v>522980.96963599999</v>
      </c>
      <c r="G2041" s="47">
        <v>1473114.15607</v>
      </c>
      <c r="H2041" s="48" t="s">
        <v>48</v>
      </c>
      <c r="I2041" s="48" t="s">
        <v>408</v>
      </c>
      <c r="J2041" s="48" t="s">
        <v>409</v>
      </c>
      <c r="K2041" s="48" t="s">
        <v>410</v>
      </c>
      <c r="L2041" s="48" t="s">
        <v>52</v>
      </c>
      <c r="M2041" s="48" t="s">
        <v>411</v>
      </c>
      <c r="N2041" s="48" t="s">
        <v>143</v>
      </c>
      <c r="O2041" s="48" t="s">
        <v>412</v>
      </c>
      <c r="P2041" s="48" t="s">
        <v>107</v>
      </c>
      <c r="Q2041" s="48" t="s">
        <v>107</v>
      </c>
      <c r="R2041" s="48" t="s">
        <v>58</v>
      </c>
      <c r="S2041" s="48" t="s">
        <v>59</v>
      </c>
      <c r="T2041" s="49" t="str">
        <f t="shared" si="31"/>
        <v>http://maps.google.com/maps?q=13.32525,99.2122</v>
      </c>
    </row>
    <row r="2042" spans="1:20" customFormat="1">
      <c r="A2042" s="29" t="s">
        <v>4489</v>
      </c>
      <c r="B2042" s="45">
        <v>46128</v>
      </c>
      <c r="C2042" s="46">
        <v>12.53</v>
      </c>
      <c r="D2042" s="47">
        <v>13.347659999999999</v>
      </c>
      <c r="E2042" s="47">
        <v>99.222380000000001</v>
      </c>
      <c r="F2042" s="47">
        <v>524081.23575599998</v>
      </c>
      <c r="G2042" s="47">
        <v>1475593.43888</v>
      </c>
      <c r="H2042" s="48" t="s">
        <v>48</v>
      </c>
      <c r="I2042" s="48" t="s">
        <v>408</v>
      </c>
      <c r="J2042" s="48" t="s">
        <v>409</v>
      </c>
      <c r="K2042" s="48" t="s">
        <v>410</v>
      </c>
      <c r="L2042" s="48" t="s">
        <v>52</v>
      </c>
      <c r="M2042" s="48" t="s">
        <v>411</v>
      </c>
      <c r="N2042" s="48" t="s">
        <v>143</v>
      </c>
      <c r="O2042" s="48" t="s">
        <v>412</v>
      </c>
      <c r="P2042" s="48" t="s">
        <v>107</v>
      </c>
      <c r="Q2042" s="48" t="s">
        <v>107</v>
      </c>
      <c r="R2042" s="48" t="s">
        <v>58</v>
      </c>
      <c r="S2042" s="48" t="s">
        <v>59</v>
      </c>
      <c r="T2042" s="49" t="str">
        <f t="shared" si="31"/>
        <v>http://maps.google.com/maps?q=13.34766,99.22238</v>
      </c>
    </row>
    <row r="2043" spans="1:20" customFormat="1">
      <c r="A2043" s="29" t="s">
        <v>4490</v>
      </c>
      <c r="B2043" s="45">
        <v>46128</v>
      </c>
      <c r="C2043" s="46">
        <v>12.53</v>
      </c>
      <c r="D2043" s="47">
        <v>17.27459</v>
      </c>
      <c r="E2043" s="47">
        <v>98.951099999999997</v>
      </c>
      <c r="F2043" s="47">
        <v>494802.56452999997</v>
      </c>
      <c r="G2043" s="47">
        <v>1909932.62097</v>
      </c>
      <c r="H2043" s="48" t="s">
        <v>48</v>
      </c>
      <c r="I2043" s="48" t="s">
        <v>402</v>
      </c>
      <c r="J2043" s="48" t="s">
        <v>403</v>
      </c>
      <c r="K2043" s="48" t="s">
        <v>74</v>
      </c>
      <c r="L2043" s="48" t="s">
        <v>63</v>
      </c>
      <c r="M2043" s="48" t="s">
        <v>415</v>
      </c>
      <c r="N2043" s="48" t="s">
        <v>54</v>
      </c>
      <c r="O2043" s="48" t="s">
        <v>57</v>
      </c>
      <c r="P2043" s="48" t="s">
        <v>144</v>
      </c>
      <c r="Q2043" s="48" t="s">
        <v>144</v>
      </c>
      <c r="R2043" s="48" t="s">
        <v>58</v>
      </c>
      <c r="S2043" s="48" t="s">
        <v>59</v>
      </c>
      <c r="T2043" s="49" t="str">
        <f t="shared" si="31"/>
        <v>http://maps.google.com/maps?q=17.27459,98.9511</v>
      </c>
    </row>
    <row r="2044" spans="1:20" customFormat="1">
      <c r="A2044" s="29" t="s">
        <v>4491</v>
      </c>
      <c r="B2044" s="45">
        <v>46128</v>
      </c>
      <c r="C2044" s="46">
        <v>12.53</v>
      </c>
      <c r="D2044" s="47">
        <v>17.27589</v>
      </c>
      <c r="E2044" s="47">
        <v>98.956829999999997</v>
      </c>
      <c r="F2044" s="47">
        <v>495411.62145799998</v>
      </c>
      <c r="G2044" s="47">
        <v>1910076.2920899999</v>
      </c>
      <c r="H2044" s="48" t="s">
        <v>48</v>
      </c>
      <c r="I2044" s="48" t="s">
        <v>402</v>
      </c>
      <c r="J2044" s="48" t="s">
        <v>403</v>
      </c>
      <c r="K2044" s="48" t="s">
        <v>74</v>
      </c>
      <c r="L2044" s="48" t="s">
        <v>63</v>
      </c>
      <c r="M2044" s="48" t="s">
        <v>415</v>
      </c>
      <c r="N2044" s="48" t="s">
        <v>54</v>
      </c>
      <c r="O2044" s="48" t="s">
        <v>57</v>
      </c>
      <c r="P2044" s="48" t="s">
        <v>144</v>
      </c>
      <c r="Q2044" s="48" t="s">
        <v>144</v>
      </c>
      <c r="R2044" s="48" t="s">
        <v>58</v>
      </c>
      <c r="S2044" s="48" t="s">
        <v>59</v>
      </c>
      <c r="T2044" s="49" t="str">
        <f t="shared" si="31"/>
        <v>http://maps.google.com/maps?q=17.27589,98.95683</v>
      </c>
    </row>
    <row r="2045" spans="1:20" customFormat="1">
      <c r="A2045" s="29" t="s">
        <v>4492</v>
      </c>
      <c r="B2045" s="45">
        <v>46128</v>
      </c>
      <c r="C2045" s="46">
        <v>14.33</v>
      </c>
      <c r="D2045" s="47">
        <v>17.285170000000001</v>
      </c>
      <c r="E2045" s="47">
        <v>98.966260000000005</v>
      </c>
      <c r="F2045" s="47">
        <v>496414.08073500003</v>
      </c>
      <c r="G2045" s="47">
        <v>1911102.7208100001</v>
      </c>
      <c r="H2045" s="48" t="s">
        <v>48</v>
      </c>
      <c r="I2045" s="48" t="s">
        <v>402</v>
      </c>
      <c r="J2045" s="48" t="s">
        <v>403</v>
      </c>
      <c r="K2045" s="48" t="s">
        <v>74</v>
      </c>
      <c r="L2045" s="48" t="s">
        <v>63</v>
      </c>
      <c r="M2045" s="48" t="s">
        <v>415</v>
      </c>
      <c r="N2045" s="48" t="s">
        <v>54</v>
      </c>
      <c r="O2045" s="48" t="s">
        <v>57</v>
      </c>
      <c r="P2045" s="48" t="s">
        <v>144</v>
      </c>
      <c r="Q2045" s="48" t="s">
        <v>144</v>
      </c>
      <c r="R2045" s="48" t="s">
        <v>4387</v>
      </c>
      <c r="S2045" s="48" t="s">
        <v>59</v>
      </c>
      <c r="T2045" s="49" t="str">
        <f t="shared" si="31"/>
        <v>http://maps.google.com/maps?q=17.28517,98.96626</v>
      </c>
    </row>
    <row r="2046" spans="1:20" customFormat="1">
      <c r="A2046" s="29" t="s">
        <v>4493</v>
      </c>
      <c r="B2046" s="45">
        <v>46128</v>
      </c>
      <c r="C2046" s="46">
        <v>14.33</v>
      </c>
      <c r="D2046" s="47">
        <v>17.28557</v>
      </c>
      <c r="E2046" s="47">
        <v>98.97054</v>
      </c>
      <c r="F2046" s="47">
        <v>496868.96999900002</v>
      </c>
      <c r="G2046" s="47">
        <v>1911146.8975200001</v>
      </c>
      <c r="H2046" s="48" t="s">
        <v>48</v>
      </c>
      <c r="I2046" s="48" t="s">
        <v>859</v>
      </c>
      <c r="J2046" s="48" t="s">
        <v>403</v>
      </c>
      <c r="K2046" s="48" t="s">
        <v>74</v>
      </c>
      <c r="L2046" s="48" t="s">
        <v>63</v>
      </c>
      <c r="M2046" s="48" t="s">
        <v>415</v>
      </c>
      <c r="N2046" s="48" t="s">
        <v>54</v>
      </c>
      <c r="O2046" s="48" t="s">
        <v>57</v>
      </c>
      <c r="P2046" s="48" t="s">
        <v>144</v>
      </c>
      <c r="Q2046" s="48" t="s">
        <v>144</v>
      </c>
      <c r="R2046" s="48" t="s">
        <v>58</v>
      </c>
      <c r="S2046" s="48" t="s">
        <v>59</v>
      </c>
      <c r="T2046" s="49" t="str">
        <f t="shared" si="31"/>
        <v>http://maps.google.com/maps?q=17.28557,98.97054</v>
      </c>
    </row>
    <row r="2047" spans="1:20" customFormat="1">
      <c r="A2047" s="29" t="s">
        <v>4494</v>
      </c>
      <c r="B2047" s="45">
        <v>46128</v>
      </c>
      <c r="C2047" s="46">
        <v>14.33</v>
      </c>
      <c r="D2047" s="47">
        <v>17.289429999999999</v>
      </c>
      <c r="E2047" s="47">
        <v>98.942859999999996</v>
      </c>
      <c r="F2047" s="47">
        <v>493927.24561799999</v>
      </c>
      <c r="G2047" s="47">
        <v>1911574.5828799999</v>
      </c>
      <c r="H2047" s="48" t="s">
        <v>48</v>
      </c>
      <c r="I2047" s="48" t="s">
        <v>402</v>
      </c>
      <c r="J2047" s="48" t="s">
        <v>403</v>
      </c>
      <c r="K2047" s="48" t="s">
        <v>74</v>
      </c>
      <c r="L2047" s="48" t="s">
        <v>63</v>
      </c>
      <c r="M2047" s="48" t="s">
        <v>415</v>
      </c>
      <c r="N2047" s="48" t="s">
        <v>54</v>
      </c>
      <c r="O2047" s="48" t="s">
        <v>57</v>
      </c>
      <c r="P2047" s="48" t="s">
        <v>144</v>
      </c>
      <c r="Q2047" s="48" t="s">
        <v>144</v>
      </c>
      <c r="R2047" s="48" t="s">
        <v>4387</v>
      </c>
      <c r="S2047" s="48" t="s">
        <v>59</v>
      </c>
      <c r="T2047" s="49" t="str">
        <f t="shared" si="31"/>
        <v>http://maps.google.com/maps?q=17.28943,98.94286</v>
      </c>
    </row>
    <row r="2048" spans="1:20" customFormat="1">
      <c r="A2048" s="29" t="s">
        <v>4495</v>
      </c>
      <c r="B2048" s="45">
        <v>46128</v>
      </c>
      <c r="C2048" s="46">
        <v>14.33</v>
      </c>
      <c r="D2048" s="47">
        <v>17.528700000000001</v>
      </c>
      <c r="E2048" s="47">
        <v>98.781329999999997</v>
      </c>
      <c r="F2048" s="47">
        <v>476790.25935299997</v>
      </c>
      <c r="G2048" s="47">
        <v>1938057.3369</v>
      </c>
      <c r="H2048" s="48" t="s">
        <v>48</v>
      </c>
      <c r="I2048" s="48" t="s">
        <v>413</v>
      </c>
      <c r="J2048" s="48" t="s">
        <v>414</v>
      </c>
      <c r="K2048" s="48" t="s">
        <v>401</v>
      </c>
      <c r="L2048" s="48" t="s">
        <v>63</v>
      </c>
      <c r="M2048" s="48" t="s">
        <v>415</v>
      </c>
      <c r="N2048" s="48" t="s">
        <v>54</v>
      </c>
      <c r="O2048" s="48" t="s">
        <v>57</v>
      </c>
      <c r="P2048" s="48" t="s">
        <v>144</v>
      </c>
      <c r="Q2048" s="48" t="s">
        <v>144</v>
      </c>
      <c r="R2048" s="48" t="s">
        <v>58</v>
      </c>
      <c r="S2048" s="48" t="s">
        <v>59</v>
      </c>
      <c r="T2048" s="49" t="str">
        <f t="shared" si="31"/>
        <v>http://maps.google.com/maps?q=17.5287,98.78133</v>
      </c>
    </row>
    <row r="2049" spans="1:20" customFormat="1">
      <c r="A2049" s="29" t="s">
        <v>4496</v>
      </c>
      <c r="B2049" s="45">
        <v>46128</v>
      </c>
      <c r="C2049" s="46">
        <v>14.33</v>
      </c>
      <c r="D2049" s="47">
        <v>17.530570000000001</v>
      </c>
      <c r="E2049" s="47">
        <v>98.782449999999997</v>
      </c>
      <c r="F2049" s="47">
        <v>476909.37377100001</v>
      </c>
      <c r="G2049" s="47">
        <v>1938264.08146</v>
      </c>
      <c r="H2049" s="48" t="s">
        <v>48</v>
      </c>
      <c r="I2049" s="48" t="s">
        <v>413</v>
      </c>
      <c r="J2049" s="48" t="s">
        <v>414</v>
      </c>
      <c r="K2049" s="48" t="s">
        <v>401</v>
      </c>
      <c r="L2049" s="48" t="s">
        <v>63</v>
      </c>
      <c r="M2049" s="48" t="s">
        <v>415</v>
      </c>
      <c r="N2049" s="48" t="s">
        <v>54</v>
      </c>
      <c r="O2049" s="48" t="s">
        <v>57</v>
      </c>
      <c r="P2049" s="48" t="s">
        <v>144</v>
      </c>
      <c r="Q2049" s="48" t="s">
        <v>144</v>
      </c>
      <c r="R2049" s="48" t="s">
        <v>58</v>
      </c>
      <c r="S2049" s="48" t="s">
        <v>59</v>
      </c>
      <c r="T2049" s="49" t="str">
        <f t="shared" si="31"/>
        <v>http://maps.google.com/maps?q=17.53057,98.78245</v>
      </c>
    </row>
    <row r="2050" spans="1:20" customFormat="1">
      <c r="A2050" s="29" t="s">
        <v>4497</v>
      </c>
      <c r="B2050" s="45">
        <v>46128</v>
      </c>
      <c r="C2050" s="46">
        <v>12.53</v>
      </c>
      <c r="D2050" s="47">
        <v>19.639399999999998</v>
      </c>
      <c r="E2050" s="47">
        <v>99.751990000000006</v>
      </c>
      <c r="F2050" s="47">
        <v>578841.42123700003</v>
      </c>
      <c r="G2050" s="47">
        <v>2171752.0162</v>
      </c>
      <c r="H2050" s="48" t="s">
        <v>48</v>
      </c>
      <c r="I2050" s="48" t="s">
        <v>953</v>
      </c>
      <c r="J2050" s="48" t="s">
        <v>205</v>
      </c>
      <c r="K2050" s="48" t="s">
        <v>186</v>
      </c>
      <c r="L2050" s="48" t="s">
        <v>63</v>
      </c>
      <c r="M2050" s="48" t="s">
        <v>416</v>
      </c>
      <c r="N2050" s="48" t="s">
        <v>54</v>
      </c>
      <c r="O2050" s="48" t="s">
        <v>417</v>
      </c>
      <c r="P2050" s="48" t="s">
        <v>71</v>
      </c>
      <c r="Q2050" s="48" t="s">
        <v>71</v>
      </c>
      <c r="R2050" s="48" t="s">
        <v>58</v>
      </c>
      <c r="S2050" s="48" t="s">
        <v>59</v>
      </c>
      <c r="T2050" s="49" t="str">
        <f t="shared" si="31"/>
        <v>http://maps.google.com/maps?q=19.6394,99.75199</v>
      </c>
    </row>
    <row r="2051" spans="1:20" customFormat="1">
      <c r="A2051" s="29" t="s">
        <v>4498</v>
      </c>
      <c r="B2051" s="45">
        <v>46128</v>
      </c>
      <c r="C2051" s="46">
        <v>12.53</v>
      </c>
      <c r="D2051" s="47">
        <v>19.403020000000001</v>
      </c>
      <c r="E2051" s="47">
        <v>99.899559999999994</v>
      </c>
      <c r="F2051" s="47">
        <v>594451.36708400003</v>
      </c>
      <c r="G2051" s="47">
        <v>2145668.0358199999</v>
      </c>
      <c r="H2051" s="48" t="s">
        <v>48</v>
      </c>
      <c r="I2051" s="48" t="s">
        <v>943</v>
      </c>
      <c r="J2051" s="48" t="s">
        <v>940</v>
      </c>
      <c r="K2051" s="48" t="s">
        <v>68</v>
      </c>
      <c r="L2051" s="48" t="s">
        <v>63</v>
      </c>
      <c r="M2051" s="48" t="s">
        <v>416</v>
      </c>
      <c r="N2051" s="48" t="s">
        <v>54</v>
      </c>
      <c r="O2051" s="48" t="s">
        <v>417</v>
      </c>
      <c r="P2051" s="48" t="s">
        <v>71</v>
      </c>
      <c r="Q2051" s="48" t="s">
        <v>71</v>
      </c>
      <c r="R2051" s="48" t="s">
        <v>58</v>
      </c>
      <c r="S2051" s="48" t="s">
        <v>59</v>
      </c>
      <c r="T2051" s="49" t="str">
        <f t="shared" si="31"/>
        <v>http://maps.google.com/maps?q=19.40302,99.89956</v>
      </c>
    </row>
    <row r="2052" spans="1:20" customFormat="1">
      <c r="A2052" s="29" t="s">
        <v>4499</v>
      </c>
      <c r="B2052" s="45">
        <v>46128</v>
      </c>
      <c r="C2052" s="46">
        <v>12.53</v>
      </c>
      <c r="D2052" s="47">
        <v>19.40569</v>
      </c>
      <c r="E2052" s="47">
        <v>99.900350000000003</v>
      </c>
      <c r="F2052" s="47">
        <v>594532.77759700001</v>
      </c>
      <c r="G2052" s="47">
        <v>2145963.9399600001</v>
      </c>
      <c r="H2052" s="48" t="s">
        <v>48</v>
      </c>
      <c r="I2052" s="48" t="s">
        <v>943</v>
      </c>
      <c r="J2052" s="48" t="s">
        <v>940</v>
      </c>
      <c r="K2052" s="48" t="s">
        <v>68</v>
      </c>
      <c r="L2052" s="48" t="s">
        <v>63</v>
      </c>
      <c r="M2052" s="48" t="s">
        <v>416</v>
      </c>
      <c r="N2052" s="48" t="s">
        <v>54</v>
      </c>
      <c r="O2052" s="48" t="s">
        <v>417</v>
      </c>
      <c r="P2052" s="48" t="s">
        <v>71</v>
      </c>
      <c r="Q2052" s="48" t="s">
        <v>71</v>
      </c>
      <c r="R2052" s="48" t="s">
        <v>58</v>
      </c>
      <c r="S2052" s="48" t="s">
        <v>59</v>
      </c>
      <c r="T2052" s="49" t="str">
        <f t="shared" ref="T2052:T2115" si="32">HYPERLINK(CONCATENATE("http://maps.google.com/maps?q=",D2052,",",E2052))</f>
        <v>http://maps.google.com/maps?q=19.40569,99.90035</v>
      </c>
    </row>
    <row r="2053" spans="1:20" customFormat="1">
      <c r="A2053" s="29" t="s">
        <v>4500</v>
      </c>
      <c r="B2053" s="45">
        <v>46128</v>
      </c>
      <c r="C2053" s="46">
        <v>14.33</v>
      </c>
      <c r="D2053" s="47">
        <v>18.735130000000002</v>
      </c>
      <c r="E2053" s="47">
        <v>100.35796999999999</v>
      </c>
      <c r="F2053" s="47">
        <v>643161.52841200004</v>
      </c>
      <c r="G2053" s="47">
        <v>2072065.57809</v>
      </c>
      <c r="H2053" s="48" t="s">
        <v>48</v>
      </c>
      <c r="I2053" s="48" t="s">
        <v>420</v>
      </c>
      <c r="J2053" s="48" t="s">
        <v>198</v>
      </c>
      <c r="K2053" s="48" t="s">
        <v>199</v>
      </c>
      <c r="L2053" s="48" t="s">
        <v>63</v>
      </c>
      <c r="M2053" s="48" t="s">
        <v>421</v>
      </c>
      <c r="N2053" s="48" t="s">
        <v>54</v>
      </c>
      <c r="O2053" s="48" t="s">
        <v>57</v>
      </c>
      <c r="P2053" s="48" t="s">
        <v>65</v>
      </c>
      <c r="Q2053" s="48" t="s">
        <v>65</v>
      </c>
      <c r="R2053" s="48" t="s">
        <v>58</v>
      </c>
      <c r="S2053" s="48" t="s">
        <v>59</v>
      </c>
      <c r="T2053" s="49" t="str">
        <f t="shared" si="32"/>
        <v>http://maps.google.com/maps?q=18.73513,100.35797</v>
      </c>
    </row>
    <row r="2054" spans="1:20" customFormat="1">
      <c r="A2054" s="29" t="s">
        <v>4501</v>
      </c>
      <c r="B2054" s="45">
        <v>46128</v>
      </c>
      <c r="C2054" s="46">
        <v>14.33</v>
      </c>
      <c r="D2054" s="47">
        <v>18.738309999999998</v>
      </c>
      <c r="E2054" s="47">
        <v>100.36018</v>
      </c>
      <c r="F2054" s="47">
        <v>643391.86441200005</v>
      </c>
      <c r="G2054" s="47">
        <v>2072419.2830399999</v>
      </c>
      <c r="H2054" s="48" t="s">
        <v>48</v>
      </c>
      <c r="I2054" s="48" t="s">
        <v>420</v>
      </c>
      <c r="J2054" s="48" t="s">
        <v>198</v>
      </c>
      <c r="K2054" s="48" t="s">
        <v>199</v>
      </c>
      <c r="L2054" s="48" t="s">
        <v>63</v>
      </c>
      <c r="M2054" s="48" t="s">
        <v>421</v>
      </c>
      <c r="N2054" s="48" t="s">
        <v>54</v>
      </c>
      <c r="O2054" s="48" t="s">
        <v>57</v>
      </c>
      <c r="P2054" s="48" t="s">
        <v>65</v>
      </c>
      <c r="Q2054" s="48" t="s">
        <v>65</v>
      </c>
      <c r="R2054" s="48" t="s">
        <v>58</v>
      </c>
      <c r="S2054" s="48" t="s">
        <v>59</v>
      </c>
      <c r="T2054" s="49" t="str">
        <f t="shared" si="32"/>
        <v>http://maps.google.com/maps?q=18.73831,100.36018</v>
      </c>
    </row>
    <row r="2055" spans="1:20" customFormat="1">
      <c r="A2055" s="29" t="s">
        <v>4502</v>
      </c>
      <c r="B2055" s="45">
        <v>46128</v>
      </c>
      <c r="C2055" s="46">
        <v>14.33</v>
      </c>
      <c r="D2055" s="47">
        <v>18.814489999999999</v>
      </c>
      <c r="E2055" s="47">
        <v>100.28709000000001</v>
      </c>
      <c r="F2055" s="47">
        <v>635624.59169399994</v>
      </c>
      <c r="G2055" s="47">
        <v>2080792.72563</v>
      </c>
      <c r="H2055" s="48" t="s">
        <v>48</v>
      </c>
      <c r="I2055" s="48" t="s">
        <v>420</v>
      </c>
      <c r="J2055" s="48" t="s">
        <v>198</v>
      </c>
      <c r="K2055" s="48" t="s">
        <v>199</v>
      </c>
      <c r="L2055" s="48" t="s">
        <v>63</v>
      </c>
      <c r="M2055" s="48" t="s">
        <v>421</v>
      </c>
      <c r="N2055" s="48" t="s">
        <v>54</v>
      </c>
      <c r="O2055" s="48" t="s">
        <v>4503</v>
      </c>
      <c r="P2055" s="48" t="s">
        <v>65</v>
      </c>
      <c r="Q2055" s="48" t="s">
        <v>65</v>
      </c>
      <c r="R2055" s="48" t="s">
        <v>4387</v>
      </c>
      <c r="S2055" s="48" t="s">
        <v>59</v>
      </c>
      <c r="T2055" s="49" t="str">
        <f t="shared" si="32"/>
        <v>http://maps.google.com/maps?q=18.81449,100.28709</v>
      </c>
    </row>
    <row r="2056" spans="1:20" customFormat="1">
      <c r="A2056" s="29" t="s">
        <v>4504</v>
      </c>
      <c r="B2056" s="45">
        <v>46128</v>
      </c>
      <c r="C2056" s="46">
        <v>14.33</v>
      </c>
      <c r="D2056" s="47">
        <v>16.001069999999999</v>
      </c>
      <c r="E2056" s="47">
        <v>99.312039999999996</v>
      </c>
      <c r="F2056" s="47">
        <v>533385.61326100002</v>
      </c>
      <c r="G2056" s="47">
        <v>1769078.79373</v>
      </c>
      <c r="H2056" s="48" t="s">
        <v>48</v>
      </c>
      <c r="I2056" s="48" t="s">
        <v>422</v>
      </c>
      <c r="J2056" s="48" t="s">
        <v>423</v>
      </c>
      <c r="K2056" s="48" t="s">
        <v>122</v>
      </c>
      <c r="L2056" s="48" t="s">
        <v>63</v>
      </c>
      <c r="M2056" s="48" t="s">
        <v>424</v>
      </c>
      <c r="N2056" s="48" t="s">
        <v>54</v>
      </c>
      <c r="O2056" s="48" t="s">
        <v>425</v>
      </c>
      <c r="P2056" s="48" t="s">
        <v>102</v>
      </c>
      <c r="Q2056" s="48" t="s">
        <v>102</v>
      </c>
      <c r="R2056" s="48" t="s">
        <v>58</v>
      </c>
      <c r="S2056" s="48" t="s">
        <v>59</v>
      </c>
      <c r="T2056" s="49" t="str">
        <f t="shared" si="32"/>
        <v>http://maps.google.com/maps?q=16.00107,99.31204</v>
      </c>
    </row>
    <row r="2057" spans="1:20" customFormat="1">
      <c r="A2057" s="29" t="s">
        <v>4505</v>
      </c>
      <c r="B2057" s="45">
        <v>46128</v>
      </c>
      <c r="C2057" s="46">
        <v>14.33</v>
      </c>
      <c r="D2057" s="47">
        <v>15.75653</v>
      </c>
      <c r="E2057" s="47">
        <v>99.290049999999994</v>
      </c>
      <c r="F2057" s="47">
        <v>531070.31932400004</v>
      </c>
      <c r="G2057" s="47">
        <v>1742025.7410899999</v>
      </c>
      <c r="H2057" s="48" t="s">
        <v>48</v>
      </c>
      <c r="I2057" s="48" t="s">
        <v>426</v>
      </c>
      <c r="J2057" s="48" t="s">
        <v>426</v>
      </c>
      <c r="K2057" s="48" t="s">
        <v>99</v>
      </c>
      <c r="L2057" s="48" t="s">
        <v>63</v>
      </c>
      <c r="M2057" s="48" t="s">
        <v>424</v>
      </c>
      <c r="N2057" s="48" t="s">
        <v>54</v>
      </c>
      <c r="O2057" s="48" t="s">
        <v>427</v>
      </c>
      <c r="P2057" s="48" t="s">
        <v>102</v>
      </c>
      <c r="Q2057" s="48" t="s">
        <v>102</v>
      </c>
      <c r="R2057" s="48" t="s">
        <v>58</v>
      </c>
      <c r="S2057" s="48" t="s">
        <v>59</v>
      </c>
      <c r="T2057" s="49" t="str">
        <f t="shared" si="32"/>
        <v>http://maps.google.com/maps?q=15.75653,99.29005</v>
      </c>
    </row>
    <row r="2058" spans="1:20" customFormat="1">
      <c r="A2058" s="29" t="s">
        <v>4506</v>
      </c>
      <c r="B2058" s="45">
        <v>46128</v>
      </c>
      <c r="C2058" s="46">
        <v>12.53</v>
      </c>
      <c r="D2058" s="47">
        <v>15.759840000000001</v>
      </c>
      <c r="E2058" s="47">
        <v>99.285120000000006</v>
      </c>
      <c r="F2058" s="47">
        <v>530541.71636399999</v>
      </c>
      <c r="G2058" s="47">
        <v>1742391.15074</v>
      </c>
      <c r="H2058" s="48" t="s">
        <v>48</v>
      </c>
      <c r="I2058" s="48" t="s">
        <v>426</v>
      </c>
      <c r="J2058" s="48" t="s">
        <v>426</v>
      </c>
      <c r="K2058" s="48" t="s">
        <v>99</v>
      </c>
      <c r="L2058" s="48" t="s">
        <v>63</v>
      </c>
      <c r="M2058" s="48" t="s">
        <v>424</v>
      </c>
      <c r="N2058" s="48" t="s">
        <v>54</v>
      </c>
      <c r="O2058" s="48" t="s">
        <v>427</v>
      </c>
      <c r="P2058" s="48" t="s">
        <v>102</v>
      </c>
      <c r="Q2058" s="48" t="s">
        <v>102</v>
      </c>
      <c r="R2058" s="48" t="s">
        <v>58</v>
      </c>
      <c r="S2058" s="48" t="s">
        <v>59</v>
      </c>
      <c r="T2058" s="49" t="str">
        <f t="shared" si="32"/>
        <v>http://maps.google.com/maps?q=15.75984,99.28512</v>
      </c>
    </row>
    <row r="2059" spans="1:20" customFormat="1">
      <c r="A2059" s="29" t="s">
        <v>4507</v>
      </c>
      <c r="B2059" s="45">
        <v>46128</v>
      </c>
      <c r="C2059" s="46">
        <v>14.33</v>
      </c>
      <c r="D2059" s="47">
        <v>15.762420000000001</v>
      </c>
      <c r="E2059" s="47">
        <v>99.283919999999995</v>
      </c>
      <c r="F2059" s="47">
        <v>530412.78875299997</v>
      </c>
      <c r="G2059" s="47">
        <v>1742676.3592999999</v>
      </c>
      <c r="H2059" s="48" t="s">
        <v>48</v>
      </c>
      <c r="I2059" s="48" t="s">
        <v>426</v>
      </c>
      <c r="J2059" s="48" t="s">
        <v>426</v>
      </c>
      <c r="K2059" s="48" t="s">
        <v>99</v>
      </c>
      <c r="L2059" s="48" t="s">
        <v>63</v>
      </c>
      <c r="M2059" s="48" t="s">
        <v>424</v>
      </c>
      <c r="N2059" s="48" t="s">
        <v>54</v>
      </c>
      <c r="O2059" s="48" t="s">
        <v>427</v>
      </c>
      <c r="P2059" s="48" t="s">
        <v>102</v>
      </c>
      <c r="Q2059" s="48" t="s">
        <v>102</v>
      </c>
      <c r="R2059" s="48" t="s">
        <v>58</v>
      </c>
      <c r="S2059" s="48" t="s">
        <v>59</v>
      </c>
      <c r="T2059" s="49" t="str">
        <f t="shared" si="32"/>
        <v>http://maps.google.com/maps?q=15.76242,99.28392</v>
      </c>
    </row>
    <row r="2060" spans="1:20" customFormat="1">
      <c r="A2060" s="29" t="s">
        <v>4508</v>
      </c>
      <c r="B2060" s="45">
        <v>46128</v>
      </c>
      <c r="C2060" s="46">
        <v>14.33</v>
      </c>
      <c r="D2060" s="47">
        <v>15.76624</v>
      </c>
      <c r="E2060" s="47">
        <v>99.257429999999999</v>
      </c>
      <c r="F2060" s="47">
        <v>527574.71427</v>
      </c>
      <c r="G2060" s="47">
        <v>1743095.25936</v>
      </c>
      <c r="H2060" s="48" t="s">
        <v>48</v>
      </c>
      <c r="I2060" s="48" t="s">
        <v>426</v>
      </c>
      <c r="J2060" s="48" t="s">
        <v>426</v>
      </c>
      <c r="K2060" s="48" t="s">
        <v>99</v>
      </c>
      <c r="L2060" s="48" t="s">
        <v>63</v>
      </c>
      <c r="M2060" s="48" t="s">
        <v>424</v>
      </c>
      <c r="N2060" s="48" t="s">
        <v>54</v>
      </c>
      <c r="O2060" s="48" t="s">
        <v>427</v>
      </c>
      <c r="P2060" s="48" t="s">
        <v>102</v>
      </c>
      <c r="Q2060" s="48" t="s">
        <v>102</v>
      </c>
      <c r="R2060" s="48" t="s">
        <v>58</v>
      </c>
      <c r="S2060" s="48" t="s">
        <v>59</v>
      </c>
      <c r="T2060" s="49" t="str">
        <f t="shared" si="32"/>
        <v>http://maps.google.com/maps?q=15.76624,99.25743</v>
      </c>
    </row>
    <row r="2061" spans="1:20" customFormat="1">
      <c r="A2061" s="29" t="s">
        <v>4509</v>
      </c>
      <c r="B2061" s="45">
        <v>46128</v>
      </c>
      <c r="C2061" s="46">
        <v>12.53</v>
      </c>
      <c r="D2061" s="47">
        <v>15.76642</v>
      </c>
      <c r="E2061" s="47">
        <v>99.26437</v>
      </c>
      <c r="F2061" s="47">
        <v>528318.07456600002</v>
      </c>
      <c r="G2061" s="47">
        <v>1743116.0894800001</v>
      </c>
      <c r="H2061" s="48" t="s">
        <v>48</v>
      </c>
      <c r="I2061" s="48" t="s">
        <v>426</v>
      </c>
      <c r="J2061" s="48" t="s">
        <v>426</v>
      </c>
      <c r="K2061" s="48" t="s">
        <v>99</v>
      </c>
      <c r="L2061" s="48" t="s">
        <v>63</v>
      </c>
      <c r="M2061" s="48" t="s">
        <v>424</v>
      </c>
      <c r="N2061" s="48" t="s">
        <v>54</v>
      </c>
      <c r="O2061" s="48" t="s">
        <v>427</v>
      </c>
      <c r="P2061" s="48" t="s">
        <v>102</v>
      </c>
      <c r="Q2061" s="48" t="s">
        <v>102</v>
      </c>
      <c r="R2061" s="48" t="s">
        <v>58</v>
      </c>
      <c r="S2061" s="48" t="s">
        <v>59</v>
      </c>
      <c r="T2061" s="49" t="str">
        <f t="shared" si="32"/>
        <v>http://maps.google.com/maps?q=15.76642,99.26437</v>
      </c>
    </row>
    <row r="2062" spans="1:20" customFormat="1">
      <c r="A2062" s="29" t="s">
        <v>4510</v>
      </c>
      <c r="B2062" s="45">
        <v>46128</v>
      </c>
      <c r="C2062" s="46">
        <v>14.33</v>
      </c>
      <c r="D2062" s="47">
        <v>15.76703</v>
      </c>
      <c r="E2062" s="47">
        <v>99.265270000000001</v>
      </c>
      <c r="F2062" s="47">
        <v>528414.39405100001</v>
      </c>
      <c r="G2062" s="47">
        <v>1743183.6845100001</v>
      </c>
      <c r="H2062" s="48" t="s">
        <v>48</v>
      </c>
      <c r="I2062" s="48" t="s">
        <v>426</v>
      </c>
      <c r="J2062" s="48" t="s">
        <v>426</v>
      </c>
      <c r="K2062" s="48" t="s">
        <v>99</v>
      </c>
      <c r="L2062" s="48" t="s">
        <v>63</v>
      </c>
      <c r="M2062" s="48" t="s">
        <v>424</v>
      </c>
      <c r="N2062" s="48" t="s">
        <v>54</v>
      </c>
      <c r="O2062" s="48" t="s">
        <v>427</v>
      </c>
      <c r="P2062" s="48" t="s">
        <v>102</v>
      </c>
      <c r="Q2062" s="48" t="s">
        <v>102</v>
      </c>
      <c r="R2062" s="48" t="s">
        <v>58</v>
      </c>
      <c r="S2062" s="48" t="s">
        <v>59</v>
      </c>
      <c r="T2062" s="49" t="str">
        <f t="shared" si="32"/>
        <v>http://maps.google.com/maps?q=15.76703,99.26527</v>
      </c>
    </row>
    <row r="2063" spans="1:20" customFormat="1">
      <c r="A2063" s="29" t="s">
        <v>4511</v>
      </c>
      <c r="B2063" s="45">
        <v>46128</v>
      </c>
      <c r="C2063" s="46">
        <v>12.53</v>
      </c>
      <c r="D2063" s="47">
        <v>15.767530000000001</v>
      </c>
      <c r="E2063" s="47">
        <v>99.269289999999998</v>
      </c>
      <c r="F2063" s="47">
        <v>528844.92838599999</v>
      </c>
      <c r="G2063" s="47">
        <v>1743239.5368900001</v>
      </c>
      <c r="H2063" s="48" t="s">
        <v>48</v>
      </c>
      <c r="I2063" s="48" t="s">
        <v>426</v>
      </c>
      <c r="J2063" s="48" t="s">
        <v>426</v>
      </c>
      <c r="K2063" s="48" t="s">
        <v>99</v>
      </c>
      <c r="L2063" s="48" t="s">
        <v>63</v>
      </c>
      <c r="M2063" s="48" t="s">
        <v>424</v>
      </c>
      <c r="N2063" s="48" t="s">
        <v>54</v>
      </c>
      <c r="O2063" s="48" t="s">
        <v>427</v>
      </c>
      <c r="P2063" s="48" t="s">
        <v>102</v>
      </c>
      <c r="Q2063" s="48" t="s">
        <v>102</v>
      </c>
      <c r="R2063" s="48" t="s">
        <v>58</v>
      </c>
      <c r="S2063" s="48" t="s">
        <v>59</v>
      </c>
      <c r="T2063" s="49" t="str">
        <f t="shared" si="32"/>
        <v>http://maps.google.com/maps?q=15.76753,99.26929</v>
      </c>
    </row>
    <row r="2064" spans="1:20" customFormat="1">
      <c r="A2064" s="29" t="s">
        <v>4512</v>
      </c>
      <c r="B2064" s="45">
        <v>46128</v>
      </c>
      <c r="C2064" s="46">
        <v>14.33</v>
      </c>
      <c r="D2064" s="47">
        <v>15.76768</v>
      </c>
      <c r="E2064" s="47">
        <v>99.271699999999996</v>
      </c>
      <c r="F2064" s="47">
        <v>529103.05518300005</v>
      </c>
      <c r="G2064" s="47">
        <v>1743256.46003</v>
      </c>
      <c r="H2064" s="48" t="s">
        <v>48</v>
      </c>
      <c r="I2064" s="48" t="s">
        <v>426</v>
      </c>
      <c r="J2064" s="48" t="s">
        <v>426</v>
      </c>
      <c r="K2064" s="48" t="s">
        <v>99</v>
      </c>
      <c r="L2064" s="48" t="s">
        <v>63</v>
      </c>
      <c r="M2064" s="48" t="s">
        <v>424</v>
      </c>
      <c r="N2064" s="48" t="s">
        <v>54</v>
      </c>
      <c r="O2064" s="48" t="s">
        <v>427</v>
      </c>
      <c r="P2064" s="48" t="s">
        <v>102</v>
      </c>
      <c r="Q2064" s="48" t="s">
        <v>102</v>
      </c>
      <c r="R2064" s="48" t="s">
        <v>58</v>
      </c>
      <c r="S2064" s="48" t="s">
        <v>59</v>
      </c>
      <c r="T2064" s="49" t="str">
        <f t="shared" si="32"/>
        <v>http://maps.google.com/maps?q=15.76768,99.2717</v>
      </c>
    </row>
    <row r="2065" spans="1:20" customFormat="1">
      <c r="A2065" s="29" t="s">
        <v>4513</v>
      </c>
      <c r="B2065" s="45">
        <v>46128</v>
      </c>
      <c r="C2065" s="46">
        <v>12.53</v>
      </c>
      <c r="D2065" s="47">
        <v>15.768420000000001</v>
      </c>
      <c r="E2065" s="47">
        <v>99.261150000000001</v>
      </c>
      <c r="F2065" s="47">
        <v>527972.88720600004</v>
      </c>
      <c r="G2065" s="47">
        <v>1743336.8857499999</v>
      </c>
      <c r="H2065" s="48" t="s">
        <v>48</v>
      </c>
      <c r="I2065" s="48" t="s">
        <v>426</v>
      </c>
      <c r="J2065" s="48" t="s">
        <v>426</v>
      </c>
      <c r="K2065" s="48" t="s">
        <v>99</v>
      </c>
      <c r="L2065" s="48" t="s">
        <v>63</v>
      </c>
      <c r="M2065" s="48" t="s">
        <v>424</v>
      </c>
      <c r="N2065" s="48" t="s">
        <v>54</v>
      </c>
      <c r="O2065" s="48" t="s">
        <v>427</v>
      </c>
      <c r="P2065" s="48" t="s">
        <v>102</v>
      </c>
      <c r="Q2065" s="48" t="s">
        <v>102</v>
      </c>
      <c r="R2065" s="48" t="s">
        <v>58</v>
      </c>
      <c r="S2065" s="48" t="s">
        <v>59</v>
      </c>
      <c r="T2065" s="49" t="str">
        <f t="shared" si="32"/>
        <v>http://maps.google.com/maps?q=15.76842,99.26115</v>
      </c>
    </row>
    <row r="2066" spans="1:20" customFormat="1">
      <c r="A2066" s="29" t="s">
        <v>4514</v>
      </c>
      <c r="B2066" s="45">
        <v>46128</v>
      </c>
      <c r="C2066" s="46">
        <v>12.53</v>
      </c>
      <c r="D2066" s="47">
        <v>15.769439999999999</v>
      </c>
      <c r="E2066" s="47">
        <v>99.26576</v>
      </c>
      <c r="F2066" s="47">
        <v>528466.54470500001</v>
      </c>
      <c r="G2066" s="47">
        <v>1743450.32813</v>
      </c>
      <c r="H2066" s="48" t="s">
        <v>48</v>
      </c>
      <c r="I2066" s="48" t="s">
        <v>426</v>
      </c>
      <c r="J2066" s="48" t="s">
        <v>426</v>
      </c>
      <c r="K2066" s="48" t="s">
        <v>99</v>
      </c>
      <c r="L2066" s="48" t="s">
        <v>63</v>
      </c>
      <c r="M2066" s="48" t="s">
        <v>424</v>
      </c>
      <c r="N2066" s="48" t="s">
        <v>54</v>
      </c>
      <c r="O2066" s="48" t="s">
        <v>427</v>
      </c>
      <c r="P2066" s="48" t="s">
        <v>102</v>
      </c>
      <c r="Q2066" s="48" t="s">
        <v>102</v>
      </c>
      <c r="R2066" s="48" t="s">
        <v>58</v>
      </c>
      <c r="S2066" s="48" t="s">
        <v>59</v>
      </c>
      <c r="T2066" s="49" t="str">
        <f t="shared" si="32"/>
        <v>http://maps.google.com/maps?q=15.76944,99.26576</v>
      </c>
    </row>
    <row r="2067" spans="1:20" customFormat="1">
      <c r="A2067" s="29" t="s">
        <v>4515</v>
      </c>
      <c r="B2067" s="45">
        <v>46128</v>
      </c>
      <c r="C2067" s="46">
        <v>12.53</v>
      </c>
      <c r="D2067" s="47">
        <v>15.77055</v>
      </c>
      <c r="E2067" s="47">
        <v>99.270840000000007</v>
      </c>
      <c r="F2067" s="47">
        <v>529010.52815799997</v>
      </c>
      <c r="G2067" s="47">
        <v>1743573.80119</v>
      </c>
      <c r="H2067" s="48" t="s">
        <v>48</v>
      </c>
      <c r="I2067" s="48" t="s">
        <v>426</v>
      </c>
      <c r="J2067" s="48" t="s">
        <v>426</v>
      </c>
      <c r="K2067" s="48" t="s">
        <v>99</v>
      </c>
      <c r="L2067" s="48" t="s">
        <v>63</v>
      </c>
      <c r="M2067" s="48" t="s">
        <v>424</v>
      </c>
      <c r="N2067" s="48" t="s">
        <v>54</v>
      </c>
      <c r="O2067" s="48" t="s">
        <v>427</v>
      </c>
      <c r="P2067" s="48" t="s">
        <v>102</v>
      </c>
      <c r="Q2067" s="48" t="s">
        <v>102</v>
      </c>
      <c r="R2067" s="48" t="s">
        <v>4387</v>
      </c>
      <c r="S2067" s="48" t="s">
        <v>59</v>
      </c>
      <c r="T2067" s="49" t="str">
        <f t="shared" si="32"/>
        <v>http://maps.google.com/maps?q=15.77055,99.27084</v>
      </c>
    </row>
    <row r="2068" spans="1:20" customFormat="1">
      <c r="A2068" s="29" t="s">
        <v>4516</v>
      </c>
      <c r="B2068" s="45">
        <v>46128</v>
      </c>
      <c r="C2068" s="46">
        <v>12.53</v>
      </c>
      <c r="D2068" s="47">
        <v>15.772019999999999</v>
      </c>
      <c r="E2068" s="47">
        <v>99.258480000000006</v>
      </c>
      <c r="F2068" s="47">
        <v>527686.40223600005</v>
      </c>
      <c r="G2068" s="47">
        <v>1743734.74028</v>
      </c>
      <c r="H2068" s="48" t="s">
        <v>48</v>
      </c>
      <c r="I2068" s="48" t="s">
        <v>426</v>
      </c>
      <c r="J2068" s="48" t="s">
        <v>426</v>
      </c>
      <c r="K2068" s="48" t="s">
        <v>99</v>
      </c>
      <c r="L2068" s="48" t="s">
        <v>63</v>
      </c>
      <c r="M2068" s="48" t="s">
        <v>424</v>
      </c>
      <c r="N2068" s="48" t="s">
        <v>54</v>
      </c>
      <c r="O2068" s="48" t="s">
        <v>427</v>
      </c>
      <c r="P2068" s="48" t="s">
        <v>102</v>
      </c>
      <c r="Q2068" s="48" t="s">
        <v>102</v>
      </c>
      <c r="R2068" s="48" t="s">
        <v>58</v>
      </c>
      <c r="S2068" s="48" t="s">
        <v>59</v>
      </c>
      <c r="T2068" s="49" t="str">
        <f t="shared" si="32"/>
        <v>http://maps.google.com/maps?q=15.77202,99.25848</v>
      </c>
    </row>
    <row r="2069" spans="1:20" customFormat="1">
      <c r="A2069" s="29" t="s">
        <v>4517</v>
      </c>
      <c r="B2069" s="45">
        <v>46128</v>
      </c>
      <c r="C2069" s="46">
        <v>14.33</v>
      </c>
      <c r="D2069" s="47">
        <v>15.7727</v>
      </c>
      <c r="E2069" s="47">
        <v>99.257170000000002</v>
      </c>
      <c r="F2069" s="47">
        <v>527545.99246900005</v>
      </c>
      <c r="G2069" s="47">
        <v>1743809.78553</v>
      </c>
      <c r="H2069" s="48" t="s">
        <v>48</v>
      </c>
      <c r="I2069" s="48" t="s">
        <v>426</v>
      </c>
      <c r="J2069" s="48" t="s">
        <v>426</v>
      </c>
      <c r="K2069" s="48" t="s">
        <v>99</v>
      </c>
      <c r="L2069" s="48" t="s">
        <v>63</v>
      </c>
      <c r="M2069" s="48" t="s">
        <v>424</v>
      </c>
      <c r="N2069" s="48" t="s">
        <v>54</v>
      </c>
      <c r="O2069" s="48" t="s">
        <v>427</v>
      </c>
      <c r="P2069" s="48" t="s">
        <v>102</v>
      </c>
      <c r="Q2069" s="48" t="s">
        <v>102</v>
      </c>
      <c r="R2069" s="48" t="s">
        <v>58</v>
      </c>
      <c r="S2069" s="48" t="s">
        <v>59</v>
      </c>
      <c r="T2069" s="49" t="str">
        <f t="shared" si="32"/>
        <v>http://maps.google.com/maps?q=15.7727,99.25717</v>
      </c>
    </row>
    <row r="2070" spans="1:20" customFormat="1">
      <c r="A2070" s="29" t="s">
        <v>4518</v>
      </c>
      <c r="B2070" s="45">
        <v>46128</v>
      </c>
      <c r="C2070" s="46">
        <v>12.53</v>
      </c>
      <c r="D2070" s="47">
        <v>15.77298</v>
      </c>
      <c r="E2070" s="47">
        <v>99.262730000000005</v>
      </c>
      <c r="F2070" s="47">
        <v>528141.50011499994</v>
      </c>
      <c r="G2070" s="47">
        <v>1743841.4916600001</v>
      </c>
      <c r="H2070" s="48" t="s">
        <v>48</v>
      </c>
      <c r="I2070" s="48" t="s">
        <v>426</v>
      </c>
      <c r="J2070" s="48" t="s">
        <v>426</v>
      </c>
      <c r="K2070" s="48" t="s">
        <v>99</v>
      </c>
      <c r="L2070" s="48" t="s">
        <v>63</v>
      </c>
      <c r="M2070" s="48" t="s">
        <v>424</v>
      </c>
      <c r="N2070" s="48" t="s">
        <v>54</v>
      </c>
      <c r="O2070" s="48" t="s">
        <v>427</v>
      </c>
      <c r="P2070" s="48" t="s">
        <v>102</v>
      </c>
      <c r="Q2070" s="48" t="s">
        <v>102</v>
      </c>
      <c r="R2070" s="48" t="s">
        <v>58</v>
      </c>
      <c r="S2070" s="48" t="s">
        <v>59</v>
      </c>
      <c r="T2070" s="49" t="str">
        <f t="shared" si="32"/>
        <v>http://maps.google.com/maps?q=15.77298,99.26273</v>
      </c>
    </row>
    <row r="2071" spans="1:20" customFormat="1">
      <c r="A2071" s="29" t="s">
        <v>4519</v>
      </c>
      <c r="B2071" s="45">
        <v>46128</v>
      </c>
      <c r="C2071" s="46">
        <v>12.53</v>
      </c>
      <c r="D2071" s="47">
        <v>15.774990000000001</v>
      </c>
      <c r="E2071" s="47">
        <v>99.25949</v>
      </c>
      <c r="F2071" s="47">
        <v>527794.18189600005</v>
      </c>
      <c r="G2071" s="47">
        <v>1744063.3940600001</v>
      </c>
      <c r="H2071" s="48" t="s">
        <v>48</v>
      </c>
      <c r="I2071" s="48" t="s">
        <v>426</v>
      </c>
      <c r="J2071" s="48" t="s">
        <v>426</v>
      </c>
      <c r="K2071" s="48" t="s">
        <v>99</v>
      </c>
      <c r="L2071" s="48" t="s">
        <v>63</v>
      </c>
      <c r="M2071" s="48" t="s">
        <v>424</v>
      </c>
      <c r="N2071" s="48" t="s">
        <v>54</v>
      </c>
      <c r="O2071" s="48" t="s">
        <v>427</v>
      </c>
      <c r="P2071" s="48" t="s">
        <v>102</v>
      </c>
      <c r="Q2071" s="48" t="s">
        <v>102</v>
      </c>
      <c r="R2071" s="48" t="s">
        <v>58</v>
      </c>
      <c r="S2071" s="48" t="s">
        <v>59</v>
      </c>
      <c r="T2071" s="49" t="str">
        <f t="shared" si="32"/>
        <v>http://maps.google.com/maps?q=15.77499,99.25949</v>
      </c>
    </row>
    <row r="2072" spans="1:20" customFormat="1">
      <c r="A2072" s="29" t="s">
        <v>4520</v>
      </c>
      <c r="B2072" s="45">
        <v>46128</v>
      </c>
      <c r="C2072" s="46">
        <v>14.33</v>
      </c>
      <c r="D2072" s="47">
        <v>15.824249999999999</v>
      </c>
      <c r="E2072" s="47">
        <v>99.191760000000002</v>
      </c>
      <c r="F2072" s="47">
        <v>520534.57468899997</v>
      </c>
      <c r="G2072" s="47">
        <v>1749504.41937</v>
      </c>
      <c r="H2072" s="48" t="s">
        <v>48</v>
      </c>
      <c r="I2072" s="48" t="s">
        <v>428</v>
      </c>
      <c r="J2072" s="48" t="s">
        <v>424</v>
      </c>
      <c r="K2072" s="48" t="s">
        <v>99</v>
      </c>
      <c r="L2072" s="48" t="s">
        <v>63</v>
      </c>
      <c r="M2072" s="48" t="s">
        <v>424</v>
      </c>
      <c r="N2072" s="48" t="s">
        <v>54</v>
      </c>
      <c r="O2072" s="48" t="s">
        <v>427</v>
      </c>
      <c r="P2072" s="48" t="s">
        <v>102</v>
      </c>
      <c r="Q2072" s="48" t="s">
        <v>102</v>
      </c>
      <c r="R2072" s="48" t="s">
        <v>58</v>
      </c>
      <c r="S2072" s="48" t="s">
        <v>59</v>
      </c>
      <c r="T2072" s="49" t="str">
        <f t="shared" si="32"/>
        <v>http://maps.google.com/maps?q=15.82425,99.19176</v>
      </c>
    </row>
    <row r="2073" spans="1:20" customFormat="1">
      <c r="A2073" s="29" t="s">
        <v>4521</v>
      </c>
      <c r="B2073" s="45">
        <v>46128</v>
      </c>
      <c r="C2073" s="46">
        <v>14.33</v>
      </c>
      <c r="D2073" s="47">
        <v>15.82572</v>
      </c>
      <c r="E2073" s="47">
        <v>99.188990000000004</v>
      </c>
      <c r="F2073" s="47">
        <v>520237.80269799998</v>
      </c>
      <c r="G2073" s="47">
        <v>1749666.7519400001</v>
      </c>
      <c r="H2073" s="48" t="s">
        <v>48</v>
      </c>
      <c r="I2073" s="48" t="s">
        <v>428</v>
      </c>
      <c r="J2073" s="48" t="s">
        <v>424</v>
      </c>
      <c r="K2073" s="48" t="s">
        <v>99</v>
      </c>
      <c r="L2073" s="48" t="s">
        <v>63</v>
      </c>
      <c r="M2073" s="48" t="s">
        <v>424</v>
      </c>
      <c r="N2073" s="48" t="s">
        <v>54</v>
      </c>
      <c r="O2073" s="48" t="s">
        <v>427</v>
      </c>
      <c r="P2073" s="48" t="s">
        <v>102</v>
      </c>
      <c r="Q2073" s="48" t="s">
        <v>102</v>
      </c>
      <c r="R2073" s="48" t="s">
        <v>58</v>
      </c>
      <c r="S2073" s="48" t="s">
        <v>59</v>
      </c>
      <c r="T2073" s="49" t="str">
        <f t="shared" si="32"/>
        <v>http://maps.google.com/maps?q=15.82572,99.18899</v>
      </c>
    </row>
    <row r="2074" spans="1:20" customFormat="1">
      <c r="A2074" s="29" t="s">
        <v>4522</v>
      </c>
      <c r="B2074" s="45">
        <v>46128</v>
      </c>
      <c r="C2074" s="46">
        <v>14.33</v>
      </c>
      <c r="D2074" s="47">
        <v>15.82619</v>
      </c>
      <c r="E2074" s="47">
        <v>99.193749999999994</v>
      </c>
      <c r="F2074" s="47">
        <v>520747.47617699997</v>
      </c>
      <c r="G2074" s="47">
        <v>1749719.2044299999</v>
      </c>
      <c r="H2074" s="48" t="s">
        <v>48</v>
      </c>
      <c r="I2074" s="48" t="s">
        <v>428</v>
      </c>
      <c r="J2074" s="48" t="s">
        <v>424</v>
      </c>
      <c r="K2074" s="48" t="s">
        <v>99</v>
      </c>
      <c r="L2074" s="48" t="s">
        <v>63</v>
      </c>
      <c r="M2074" s="48" t="s">
        <v>424</v>
      </c>
      <c r="N2074" s="48" t="s">
        <v>54</v>
      </c>
      <c r="O2074" s="48" t="s">
        <v>427</v>
      </c>
      <c r="P2074" s="48" t="s">
        <v>102</v>
      </c>
      <c r="Q2074" s="48" t="s">
        <v>102</v>
      </c>
      <c r="R2074" s="48" t="s">
        <v>58</v>
      </c>
      <c r="S2074" s="48" t="s">
        <v>59</v>
      </c>
      <c r="T2074" s="49" t="str">
        <f t="shared" si="32"/>
        <v>http://maps.google.com/maps?q=15.82619,99.19375</v>
      </c>
    </row>
    <row r="2075" spans="1:20" customFormat="1">
      <c r="A2075" s="29" t="s">
        <v>4523</v>
      </c>
      <c r="B2075" s="45">
        <v>46128</v>
      </c>
      <c r="C2075" s="46">
        <v>12.53</v>
      </c>
      <c r="D2075" s="47">
        <v>15.89479</v>
      </c>
      <c r="E2075" s="47">
        <v>99.217979999999997</v>
      </c>
      <c r="F2075" s="47">
        <v>523334.23579000001</v>
      </c>
      <c r="G2075" s="47">
        <v>1757309.84553</v>
      </c>
      <c r="H2075" s="48" t="s">
        <v>48</v>
      </c>
      <c r="I2075" s="48" t="s">
        <v>428</v>
      </c>
      <c r="J2075" s="48" t="s">
        <v>424</v>
      </c>
      <c r="K2075" s="48" t="s">
        <v>99</v>
      </c>
      <c r="L2075" s="48" t="s">
        <v>63</v>
      </c>
      <c r="M2075" s="48" t="s">
        <v>424</v>
      </c>
      <c r="N2075" s="48" t="s">
        <v>54</v>
      </c>
      <c r="O2075" s="48" t="s">
        <v>427</v>
      </c>
      <c r="P2075" s="48" t="s">
        <v>102</v>
      </c>
      <c r="Q2075" s="48" t="s">
        <v>102</v>
      </c>
      <c r="R2075" s="48" t="s">
        <v>58</v>
      </c>
      <c r="S2075" s="48" t="s">
        <v>59</v>
      </c>
      <c r="T2075" s="49" t="str">
        <f t="shared" si="32"/>
        <v>http://maps.google.com/maps?q=15.89479,99.21798</v>
      </c>
    </row>
    <row r="2076" spans="1:20" customFormat="1">
      <c r="A2076" s="29" t="s">
        <v>4524</v>
      </c>
      <c r="B2076" s="45">
        <v>46128</v>
      </c>
      <c r="C2076" s="46">
        <v>12.53</v>
      </c>
      <c r="D2076" s="47">
        <v>15.89739</v>
      </c>
      <c r="E2076" s="47">
        <v>99.215320000000006</v>
      </c>
      <c r="F2076" s="47">
        <v>523049.191995</v>
      </c>
      <c r="G2076" s="47">
        <v>1757597.1471200001</v>
      </c>
      <c r="H2076" s="48" t="s">
        <v>48</v>
      </c>
      <c r="I2076" s="48" t="s">
        <v>428</v>
      </c>
      <c r="J2076" s="48" t="s">
        <v>424</v>
      </c>
      <c r="K2076" s="48" t="s">
        <v>99</v>
      </c>
      <c r="L2076" s="48" t="s">
        <v>63</v>
      </c>
      <c r="M2076" s="48" t="s">
        <v>424</v>
      </c>
      <c r="N2076" s="48" t="s">
        <v>54</v>
      </c>
      <c r="O2076" s="48" t="s">
        <v>427</v>
      </c>
      <c r="P2076" s="48" t="s">
        <v>102</v>
      </c>
      <c r="Q2076" s="48" t="s">
        <v>102</v>
      </c>
      <c r="R2076" s="48" t="s">
        <v>58</v>
      </c>
      <c r="S2076" s="48" t="s">
        <v>59</v>
      </c>
      <c r="T2076" s="49" t="str">
        <f t="shared" si="32"/>
        <v>http://maps.google.com/maps?q=15.89739,99.21532</v>
      </c>
    </row>
    <row r="2077" spans="1:20" customFormat="1">
      <c r="A2077" s="29" t="s">
        <v>4525</v>
      </c>
      <c r="B2077" s="45">
        <v>46128</v>
      </c>
      <c r="C2077" s="46">
        <v>12.53</v>
      </c>
      <c r="D2077" s="47">
        <v>15.90141</v>
      </c>
      <c r="E2077" s="47">
        <v>99.216549999999998</v>
      </c>
      <c r="F2077" s="47">
        <v>523180.39897099999</v>
      </c>
      <c r="G2077" s="47">
        <v>1758041.9516100001</v>
      </c>
      <c r="H2077" s="48" t="s">
        <v>48</v>
      </c>
      <c r="I2077" s="48" t="s">
        <v>428</v>
      </c>
      <c r="J2077" s="48" t="s">
        <v>424</v>
      </c>
      <c r="K2077" s="48" t="s">
        <v>99</v>
      </c>
      <c r="L2077" s="48" t="s">
        <v>63</v>
      </c>
      <c r="M2077" s="48" t="s">
        <v>424</v>
      </c>
      <c r="N2077" s="48" t="s">
        <v>54</v>
      </c>
      <c r="O2077" s="48" t="s">
        <v>427</v>
      </c>
      <c r="P2077" s="48" t="s">
        <v>102</v>
      </c>
      <c r="Q2077" s="48" t="s">
        <v>102</v>
      </c>
      <c r="R2077" s="48" t="s">
        <v>58</v>
      </c>
      <c r="S2077" s="48" t="s">
        <v>59</v>
      </c>
      <c r="T2077" s="49" t="str">
        <f t="shared" si="32"/>
        <v>http://maps.google.com/maps?q=15.90141,99.21655</v>
      </c>
    </row>
    <row r="2078" spans="1:20" customFormat="1">
      <c r="A2078" s="29" t="s">
        <v>4526</v>
      </c>
      <c r="B2078" s="45">
        <v>46128</v>
      </c>
      <c r="C2078" s="46">
        <v>12.53</v>
      </c>
      <c r="D2078" s="47">
        <v>15.90405</v>
      </c>
      <c r="E2078" s="47">
        <v>99.214100000000002</v>
      </c>
      <c r="F2078" s="47">
        <v>522917.84088700003</v>
      </c>
      <c r="G2078" s="47">
        <v>1758333.70276</v>
      </c>
      <c r="H2078" s="48" t="s">
        <v>48</v>
      </c>
      <c r="I2078" s="48" t="s">
        <v>428</v>
      </c>
      <c r="J2078" s="48" t="s">
        <v>424</v>
      </c>
      <c r="K2078" s="48" t="s">
        <v>99</v>
      </c>
      <c r="L2078" s="48" t="s">
        <v>63</v>
      </c>
      <c r="M2078" s="48" t="s">
        <v>424</v>
      </c>
      <c r="N2078" s="48" t="s">
        <v>54</v>
      </c>
      <c r="O2078" s="48" t="s">
        <v>427</v>
      </c>
      <c r="P2078" s="48" t="s">
        <v>102</v>
      </c>
      <c r="Q2078" s="48" t="s">
        <v>102</v>
      </c>
      <c r="R2078" s="48" t="s">
        <v>58</v>
      </c>
      <c r="S2078" s="48" t="s">
        <v>59</v>
      </c>
      <c r="T2078" s="49" t="str">
        <f t="shared" si="32"/>
        <v>http://maps.google.com/maps?q=15.90405,99.2141</v>
      </c>
    </row>
    <row r="2079" spans="1:20" customFormat="1">
      <c r="A2079" s="29" t="s">
        <v>4527</v>
      </c>
      <c r="B2079" s="45">
        <v>46128</v>
      </c>
      <c r="C2079" s="46">
        <v>12.53</v>
      </c>
      <c r="D2079" s="47">
        <v>15.905139999999999</v>
      </c>
      <c r="E2079" s="47">
        <v>99.21893</v>
      </c>
      <c r="F2079" s="47">
        <v>523434.73298099998</v>
      </c>
      <c r="G2079" s="47">
        <v>1758454.8075600001</v>
      </c>
      <c r="H2079" s="48" t="s">
        <v>48</v>
      </c>
      <c r="I2079" s="48" t="s">
        <v>428</v>
      </c>
      <c r="J2079" s="48" t="s">
        <v>424</v>
      </c>
      <c r="K2079" s="48" t="s">
        <v>99</v>
      </c>
      <c r="L2079" s="48" t="s">
        <v>63</v>
      </c>
      <c r="M2079" s="48" t="s">
        <v>424</v>
      </c>
      <c r="N2079" s="48" t="s">
        <v>54</v>
      </c>
      <c r="O2079" s="48" t="s">
        <v>427</v>
      </c>
      <c r="P2079" s="48" t="s">
        <v>102</v>
      </c>
      <c r="Q2079" s="48" t="s">
        <v>102</v>
      </c>
      <c r="R2079" s="48" t="s">
        <v>58</v>
      </c>
      <c r="S2079" s="48" t="s">
        <v>59</v>
      </c>
      <c r="T2079" s="49" t="str">
        <f t="shared" si="32"/>
        <v>http://maps.google.com/maps?q=15.90514,99.21893</v>
      </c>
    </row>
    <row r="2080" spans="1:20" customFormat="1">
      <c r="A2080" s="29" t="s">
        <v>4528</v>
      </c>
      <c r="B2080" s="45">
        <v>46128</v>
      </c>
      <c r="C2080" s="46">
        <v>14.33</v>
      </c>
      <c r="D2080" s="47">
        <v>15.90582</v>
      </c>
      <c r="E2080" s="47">
        <v>99.213059999999999</v>
      </c>
      <c r="F2080" s="47">
        <v>522806.31652699999</v>
      </c>
      <c r="G2080" s="47">
        <v>1758529.37601</v>
      </c>
      <c r="H2080" s="48" t="s">
        <v>48</v>
      </c>
      <c r="I2080" s="48" t="s">
        <v>428</v>
      </c>
      <c r="J2080" s="48" t="s">
        <v>424</v>
      </c>
      <c r="K2080" s="48" t="s">
        <v>99</v>
      </c>
      <c r="L2080" s="48" t="s">
        <v>63</v>
      </c>
      <c r="M2080" s="48" t="s">
        <v>424</v>
      </c>
      <c r="N2080" s="48" t="s">
        <v>54</v>
      </c>
      <c r="O2080" s="48" t="s">
        <v>427</v>
      </c>
      <c r="P2080" s="48" t="s">
        <v>102</v>
      </c>
      <c r="Q2080" s="48" t="s">
        <v>102</v>
      </c>
      <c r="R2080" s="48" t="s">
        <v>58</v>
      </c>
      <c r="S2080" s="48" t="s">
        <v>59</v>
      </c>
      <c r="T2080" s="49" t="str">
        <f t="shared" si="32"/>
        <v>http://maps.google.com/maps?q=15.90582,99.21306</v>
      </c>
    </row>
    <row r="2081" spans="1:20" customFormat="1">
      <c r="A2081" s="29" t="s">
        <v>4529</v>
      </c>
      <c r="B2081" s="45">
        <v>46128</v>
      </c>
      <c r="C2081" s="46">
        <v>14.33</v>
      </c>
      <c r="D2081" s="47">
        <v>15.906940000000001</v>
      </c>
      <c r="E2081" s="47">
        <v>99.214839999999995</v>
      </c>
      <c r="F2081" s="47">
        <v>522996.72429799999</v>
      </c>
      <c r="G2081" s="47">
        <v>1758653.4588200001</v>
      </c>
      <c r="H2081" s="48" t="s">
        <v>48</v>
      </c>
      <c r="I2081" s="48" t="s">
        <v>428</v>
      </c>
      <c r="J2081" s="48" t="s">
        <v>424</v>
      </c>
      <c r="K2081" s="48" t="s">
        <v>99</v>
      </c>
      <c r="L2081" s="48" t="s">
        <v>63</v>
      </c>
      <c r="M2081" s="48" t="s">
        <v>424</v>
      </c>
      <c r="N2081" s="48" t="s">
        <v>54</v>
      </c>
      <c r="O2081" s="48" t="s">
        <v>427</v>
      </c>
      <c r="P2081" s="48" t="s">
        <v>102</v>
      </c>
      <c r="Q2081" s="48" t="s">
        <v>102</v>
      </c>
      <c r="R2081" s="48" t="s">
        <v>58</v>
      </c>
      <c r="S2081" s="48" t="s">
        <v>59</v>
      </c>
      <c r="T2081" s="49" t="str">
        <f t="shared" si="32"/>
        <v>http://maps.google.com/maps?q=15.90694,99.21484</v>
      </c>
    </row>
    <row r="2082" spans="1:20" customFormat="1">
      <c r="A2082" s="29" t="s">
        <v>4530</v>
      </c>
      <c r="B2082" s="45">
        <v>46128</v>
      </c>
      <c r="C2082" s="46">
        <v>12.53</v>
      </c>
      <c r="D2082" s="47">
        <v>15.90808</v>
      </c>
      <c r="E2082" s="47">
        <v>99.215350000000001</v>
      </c>
      <c r="F2082" s="47">
        <v>523051.18560800003</v>
      </c>
      <c r="G2082" s="47">
        <v>1758779.61512</v>
      </c>
      <c r="H2082" s="48" t="s">
        <v>48</v>
      </c>
      <c r="I2082" s="48" t="s">
        <v>428</v>
      </c>
      <c r="J2082" s="48" t="s">
        <v>424</v>
      </c>
      <c r="K2082" s="48" t="s">
        <v>99</v>
      </c>
      <c r="L2082" s="48" t="s">
        <v>63</v>
      </c>
      <c r="M2082" s="48" t="s">
        <v>424</v>
      </c>
      <c r="N2082" s="48" t="s">
        <v>54</v>
      </c>
      <c r="O2082" s="48" t="s">
        <v>427</v>
      </c>
      <c r="P2082" s="48" t="s">
        <v>102</v>
      </c>
      <c r="Q2082" s="48" t="s">
        <v>102</v>
      </c>
      <c r="R2082" s="48" t="s">
        <v>58</v>
      </c>
      <c r="S2082" s="48" t="s">
        <v>59</v>
      </c>
      <c r="T2082" s="49" t="str">
        <f t="shared" si="32"/>
        <v>http://maps.google.com/maps?q=15.90808,99.21535</v>
      </c>
    </row>
    <row r="2083" spans="1:20" customFormat="1">
      <c r="A2083" s="29" t="s">
        <v>4531</v>
      </c>
      <c r="B2083" s="45">
        <v>46128</v>
      </c>
      <c r="C2083" s="46">
        <v>14.33</v>
      </c>
      <c r="D2083" s="47">
        <v>15.91399</v>
      </c>
      <c r="E2083" s="47">
        <v>99.220730000000003</v>
      </c>
      <c r="F2083" s="47">
        <v>523626.375825</v>
      </c>
      <c r="G2083" s="47">
        <v>1759433.94582</v>
      </c>
      <c r="H2083" s="48" t="s">
        <v>48</v>
      </c>
      <c r="I2083" s="48" t="s">
        <v>428</v>
      </c>
      <c r="J2083" s="48" t="s">
        <v>424</v>
      </c>
      <c r="K2083" s="48" t="s">
        <v>99</v>
      </c>
      <c r="L2083" s="48" t="s">
        <v>63</v>
      </c>
      <c r="M2083" s="48" t="s">
        <v>424</v>
      </c>
      <c r="N2083" s="48" t="s">
        <v>54</v>
      </c>
      <c r="O2083" s="48" t="s">
        <v>427</v>
      </c>
      <c r="P2083" s="48" t="s">
        <v>102</v>
      </c>
      <c r="Q2083" s="48" t="s">
        <v>102</v>
      </c>
      <c r="R2083" s="48" t="s">
        <v>58</v>
      </c>
      <c r="S2083" s="48" t="s">
        <v>59</v>
      </c>
      <c r="T2083" s="49" t="str">
        <f t="shared" si="32"/>
        <v>http://maps.google.com/maps?q=15.91399,99.22073</v>
      </c>
    </row>
    <row r="2084" spans="1:20" customFormat="1">
      <c r="A2084" s="29" t="s">
        <v>4532</v>
      </c>
      <c r="B2084" s="45">
        <v>46128</v>
      </c>
      <c r="C2084" s="46">
        <v>12.53</v>
      </c>
      <c r="D2084" s="47">
        <v>15.91404</v>
      </c>
      <c r="E2084" s="47">
        <v>99.227710000000002</v>
      </c>
      <c r="F2084" s="47">
        <v>524373.494496</v>
      </c>
      <c r="G2084" s="47">
        <v>1759440.27822</v>
      </c>
      <c r="H2084" s="48" t="s">
        <v>48</v>
      </c>
      <c r="I2084" s="48" t="s">
        <v>428</v>
      </c>
      <c r="J2084" s="48" t="s">
        <v>424</v>
      </c>
      <c r="K2084" s="48" t="s">
        <v>99</v>
      </c>
      <c r="L2084" s="48" t="s">
        <v>63</v>
      </c>
      <c r="M2084" s="48" t="s">
        <v>424</v>
      </c>
      <c r="N2084" s="48" t="s">
        <v>54</v>
      </c>
      <c r="O2084" s="48" t="s">
        <v>427</v>
      </c>
      <c r="P2084" s="48" t="s">
        <v>102</v>
      </c>
      <c r="Q2084" s="48" t="s">
        <v>102</v>
      </c>
      <c r="R2084" s="48" t="s">
        <v>58</v>
      </c>
      <c r="S2084" s="48" t="s">
        <v>59</v>
      </c>
      <c r="T2084" s="49" t="str">
        <f t="shared" si="32"/>
        <v>http://maps.google.com/maps?q=15.91404,99.22771</v>
      </c>
    </row>
    <row r="2085" spans="1:20" customFormat="1">
      <c r="A2085" s="29" t="s">
        <v>4533</v>
      </c>
      <c r="B2085" s="45">
        <v>46128</v>
      </c>
      <c r="C2085" s="46">
        <v>12.53</v>
      </c>
      <c r="D2085" s="47">
        <v>15.9169</v>
      </c>
      <c r="E2085" s="47">
        <v>99.224069999999998</v>
      </c>
      <c r="F2085" s="47">
        <v>523983.53725300002</v>
      </c>
      <c r="G2085" s="47">
        <v>1759756.2138799999</v>
      </c>
      <c r="H2085" s="48" t="s">
        <v>48</v>
      </c>
      <c r="I2085" s="48" t="s">
        <v>428</v>
      </c>
      <c r="J2085" s="48" t="s">
        <v>424</v>
      </c>
      <c r="K2085" s="48" t="s">
        <v>99</v>
      </c>
      <c r="L2085" s="48" t="s">
        <v>63</v>
      </c>
      <c r="M2085" s="48" t="s">
        <v>424</v>
      </c>
      <c r="N2085" s="48" t="s">
        <v>54</v>
      </c>
      <c r="O2085" s="48" t="s">
        <v>427</v>
      </c>
      <c r="P2085" s="48" t="s">
        <v>102</v>
      </c>
      <c r="Q2085" s="48" t="s">
        <v>102</v>
      </c>
      <c r="R2085" s="48" t="s">
        <v>58</v>
      </c>
      <c r="S2085" s="48" t="s">
        <v>59</v>
      </c>
      <c r="T2085" s="49" t="str">
        <f t="shared" si="32"/>
        <v>http://maps.google.com/maps?q=15.9169,99.22407</v>
      </c>
    </row>
    <row r="2086" spans="1:20" customFormat="1">
      <c r="A2086" s="29" t="s">
        <v>4534</v>
      </c>
      <c r="B2086" s="45">
        <v>46128</v>
      </c>
      <c r="C2086" s="46">
        <v>12.53</v>
      </c>
      <c r="D2086" s="47">
        <v>17.508849999999999</v>
      </c>
      <c r="E2086" s="47">
        <v>99.304519999999997</v>
      </c>
      <c r="F2086" s="47">
        <v>532325.47577100003</v>
      </c>
      <c r="G2086" s="47">
        <v>1935873.8225100001</v>
      </c>
      <c r="H2086" s="48" t="s">
        <v>48</v>
      </c>
      <c r="I2086" s="48" t="s">
        <v>661</v>
      </c>
      <c r="J2086" s="48" t="s">
        <v>153</v>
      </c>
      <c r="K2086" s="48" t="s">
        <v>134</v>
      </c>
      <c r="L2086" s="48" t="s">
        <v>63</v>
      </c>
      <c r="M2086" s="48" t="s">
        <v>860</v>
      </c>
      <c r="N2086" s="48" t="s">
        <v>54</v>
      </c>
      <c r="O2086" s="48" t="s">
        <v>866</v>
      </c>
      <c r="P2086" s="48" t="s">
        <v>135</v>
      </c>
      <c r="Q2086" s="48" t="s">
        <v>135</v>
      </c>
      <c r="R2086" s="48" t="s">
        <v>58</v>
      </c>
      <c r="S2086" s="48" t="s">
        <v>59</v>
      </c>
      <c r="T2086" s="49" t="str">
        <f t="shared" si="32"/>
        <v>http://maps.google.com/maps?q=17.50885,99.30452</v>
      </c>
    </row>
    <row r="2087" spans="1:20" customFormat="1">
      <c r="A2087" s="29" t="s">
        <v>4535</v>
      </c>
      <c r="B2087" s="45">
        <v>46128</v>
      </c>
      <c r="C2087" s="46">
        <v>12.53</v>
      </c>
      <c r="D2087" s="47">
        <v>17.509350000000001</v>
      </c>
      <c r="E2087" s="47">
        <v>99.302250000000001</v>
      </c>
      <c r="F2087" s="47">
        <v>532084.420576</v>
      </c>
      <c r="G2087" s="47">
        <v>1935928.75456</v>
      </c>
      <c r="H2087" s="48" t="s">
        <v>48</v>
      </c>
      <c r="I2087" s="48" t="s">
        <v>661</v>
      </c>
      <c r="J2087" s="48" t="s">
        <v>153</v>
      </c>
      <c r="K2087" s="48" t="s">
        <v>134</v>
      </c>
      <c r="L2087" s="48" t="s">
        <v>63</v>
      </c>
      <c r="M2087" s="48" t="s">
        <v>860</v>
      </c>
      <c r="N2087" s="48" t="s">
        <v>54</v>
      </c>
      <c r="O2087" s="48" t="s">
        <v>866</v>
      </c>
      <c r="P2087" s="48" t="s">
        <v>135</v>
      </c>
      <c r="Q2087" s="48" t="s">
        <v>135</v>
      </c>
      <c r="R2087" s="48" t="s">
        <v>4387</v>
      </c>
      <c r="S2087" s="48" t="s">
        <v>59</v>
      </c>
      <c r="T2087" s="49" t="str">
        <f t="shared" si="32"/>
        <v>http://maps.google.com/maps?q=17.50935,99.30225</v>
      </c>
    </row>
    <row r="2088" spans="1:20" customFormat="1">
      <c r="A2088" s="29" t="s">
        <v>4536</v>
      </c>
      <c r="B2088" s="45">
        <v>46128</v>
      </c>
      <c r="C2088" s="46">
        <v>14.33</v>
      </c>
      <c r="D2088" s="47">
        <v>17.980460000000001</v>
      </c>
      <c r="E2088" s="47">
        <v>97.962969999999999</v>
      </c>
      <c r="F2088" s="47">
        <v>390200.31593300001</v>
      </c>
      <c r="G2088" s="47">
        <v>1988330.47533</v>
      </c>
      <c r="H2088" s="48" t="s">
        <v>48</v>
      </c>
      <c r="I2088" s="48" t="s">
        <v>887</v>
      </c>
      <c r="J2088" s="48" t="s">
        <v>642</v>
      </c>
      <c r="K2088" s="48" t="s">
        <v>191</v>
      </c>
      <c r="L2088" s="48" t="s">
        <v>63</v>
      </c>
      <c r="M2088" s="48" t="s">
        <v>489</v>
      </c>
      <c r="N2088" s="48" t="s">
        <v>188</v>
      </c>
      <c r="O2088" s="48" t="s">
        <v>57</v>
      </c>
      <c r="P2088" s="48" t="s">
        <v>192</v>
      </c>
      <c r="Q2088" s="48" t="s">
        <v>192</v>
      </c>
      <c r="R2088" s="48" t="s">
        <v>58</v>
      </c>
      <c r="S2088" s="48" t="s">
        <v>59</v>
      </c>
      <c r="T2088" s="49" t="str">
        <f t="shared" si="32"/>
        <v>http://maps.google.com/maps?q=17.98046,97.96297</v>
      </c>
    </row>
    <row r="2089" spans="1:20" customFormat="1">
      <c r="A2089" s="29" t="s">
        <v>4537</v>
      </c>
      <c r="B2089" s="45">
        <v>46128</v>
      </c>
      <c r="C2089" s="46">
        <v>14.33</v>
      </c>
      <c r="D2089" s="47">
        <v>17.980840000000001</v>
      </c>
      <c r="E2089" s="47">
        <v>97.967110000000005</v>
      </c>
      <c r="F2089" s="47">
        <v>390638.92772600002</v>
      </c>
      <c r="G2089" s="47">
        <v>1988370.07785</v>
      </c>
      <c r="H2089" s="48" t="s">
        <v>48</v>
      </c>
      <c r="I2089" s="48" t="s">
        <v>887</v>
      </c>
      <c r="J2089" s="48" t="s">
        <v>642</v>
      </c>
      <c r="K2089" s="48" t="s">
        <v>191</v>
      </c>
      <c r="L2089" s="48" t="s">
        <v>63</v>
      </c>
      <c r="M2089" s="48" t="s">
        <v>489</v>
      </c>
      <c r="N2089" s="48" t="s">
        <v>188</v>
      </c>
      <c r="O2089" s="48" t="s">
        <v>57</v>
      </c>
      <c r="P2089" s="48" t="s">
        <v>192</v>
      </c>
      <c r="Q2089" s="48" t="s">
        <v>192</v>
      </c>
      <c r="R2089" s="48" t="s">
        <v>58</v>
      </c>
      <c r="S2089" s="48" t="s">
        <v>59</v>
      </c>
      <c r="T2089" s="49" t="str">
        <f t="shared" si="32"/>
        <v>http://maps.google.com/maps?q=17.98084,97.96711</v>
      </c>
    </row>
    <row r="2090" spans="1:20" customFormat="1">
      <c r="A2090" s="29" t="s">
        <v>4538</v>
      </c>
      <c r="B2090" s="45">
        <v>46128</v>
      </c>
      <c r="C2090" s="46">
        <v>14.33</v>
      </c>
      <c r="D2090" s="47">
        <v>17.98593</v>
      </c>
      <c r="E2090" s="47">
        <v>97.966449999999995</v>
      </c>
      <c r="F2090" s="47">
        <v>390572.178655</v>
      </c>
      <c r="G2090" s="47">
        <v>1988933.6784699999</v>
      </c>
      <c r="H2090" s="48" t="s">
        <v>48</v>
      </c>
      <c r="I2090" s="48" t="s">
        <v>887</v>
      </c>
      <c r="J2090" s="48" t="s">
        <v>642</v>
      </c>
      <c r="K2090" s="48" t="s">
        <v>191</v>
      </c>
      <c r="L2090" s="48" t="s">
        <v>63</v>
      </c>
      <c r="M2090" s="48" t="s">
        <v>489</v>
      </c>
      <c r="N2090" s="48" t="s">
        <v>188</v>
      </c>
      <c r="O2090" s="48" t="s">
        <v>57</v>
      </c>
      <c r="P2090" s="48" t="s">
        <v>192</v>
      </c>
      <c r="Q2090" s="48" t="s">
        <v>192</v>
      </c>
      <c r="R2090" s="48" t="s">
        <v>80</v>
      </c>
      <c r="S2090" s="48" t="s">
        <v>59</v>
      </c>
      <c r="T2090" s="49" t="str">
        <f t="shared" si="32"/>
        <v>http://maps.google.com/maps?q=17.98593,97.96645</v>
      </c>
    </row>
    <row r="2091" spans="1:20" customFormat="1">
      <c r="A2091" s="29" t="s">
        <v>4539</v>
      </c>
      <c r="B2091" s="45">
        <v>46128</v>
      </c>
      <c r="C2091" s="46">
        <v>14.33</v>
      </c>
      <c r="D2091" s="47">
        <v>17.987010000000001</v>
      </c>
      <c r="E2091" s="47">
        <v>97.967320000000001</v>
      </c>
      <c r="F2091" s="47">
        <v>390664.963812</v>
      </c>
      <c r="G2091" s="47">
        <v>1989052.66817</v>
      </c>
      <c r="H2091" s="48" t="s">
        <v>48</v>
      </c>
      <c r="I2091" s="48" t="s">
        <v>887</v>
      </c>
      <c r="J2091" s="48" t="s">
        <v>642</v>
      </c>
      <c r="K2091" s="48" t="s">
        <v>191</v>
      </c>
      <c r="L2091" s="48" t="s">
        <v>63</v>
      </c>
      <c r="M2091" s="48" t="s">
        <v>489</v>
      </c>
      <c r="N2091" s="48" t="s">
        <v>188</v>
      </c>
      <c r="O2091" s="48" t="s">
        <v>57</v>
      </c>
      <c r="P2091" s="48" t="s">
        <v>192</v>
      </c>
      <c r="Q2091" s="48" t="s">
        <v>192</v>
      </c>
      <c r="R2091" s="48" t="s">
        <v>58</v>
      </c>
      <c r="S2091" s="48" t="s">
        <v>59</v>
      </c>
      <c r="T2091" s="49" t="str">
        <f t="shared" si="32"/>
        <v>http://maps.google.com/maps?q=17.98701,97.96732</v>
      </c>
    </row>
    <row r="2092" spans="1:20" customFormat="1">
      <c r="A2092" s="29" t="s">
        <v>4540</v>
      </c>
      <c r="B2092" s="45">
        <v>46128</v>
      </c>
      <c r="C2092" s="46">
        <v>14.33</v>
      </c>
      <c r="D2092" s="47">
        <v>18.11985</v>
      </c>
      <c r="E2092" s="47">
        <v>98.004260000000002</v>
      </c>
      <c r="F2092" s="47">
        <v>394655.48738499999</v>
      </c>
      <c r="G2092" s="47">
        <v>2003730.07403</v>
      </c>
      <c r="H2092" s="48" t="s">
        <v>48</v>
      </c>
      <c r="I2092" s="48" t="s">
        <v>645</v>
      </c>
      <c r="J2092" s="48" t="s">
        <v>489</v>
      </c>
      <c r="K2092" s="48" t="s">
        <v>191</v>
      </c>
      <c r="L2092" s="48" t="s">
        <v>63</v>
      </c>
      <c r="M2092" s="48" t="s">
        <v>489</v>
      </c>
      <c r="N2092" s="48" t="s">
        <v>188</v>
      </c>
      <c r="O2092" s="48" t="s">
        <v>57</v>
      </c>
      <c r="P2092" s="48" t="s">
        <v>192</v>
      </c>
      <c r="Q2092" s="48" t="s">
        <v>192</v>
      </c>
      <c r="R2092" s="48" t="s">
        <v>58</v>
      </c>
      <c r="S2092" s="48" t="s">
        <v>59</v>
      </c>
      <c r="T2092" s="49" t="str">
        <f t="shared" si="32"/>
        <v>http://maps.google.com/maps?q=18.11985,98.00426</v>
      </c>
    </row>
    <row r="2093" spans="1:20" customFormat="1">
      <c r="A2093" s="29" t="s">
        <v>4541</v>
      </c>
      <c r="B2093" s="45">
        <v>46128</v>
      </c>
      <c r="C2093" s="46">
        <v>14.33</v>
      </c>
      <c r="D2093" s="47">
        <v>18.120010000000001</v>
      </c>
      <c r="E2093" s="47">
        <v>98.004649999999998</v>
      </c>
      <c r="F2093" s="47">
        <v>394696.84654699999</v>
      </c>
      <c r="G2093" s="47">
        <v>2003747.55519</v>
      </c>
      <c r="H2093" s="48" t="s">
        <v>48</v>
      </c>
      <c r="I2093" s="48" t="s">
        <v>645</v>
      </c>
      <c r="J2093" s="48" t="s">
        <v>489</v>
      </c>
      <c r="K2093" s="48" t="s">
        <v>191</v>
      </c>
      <c r="L2093" s="48" t="s">
        <v>63</v>
      </c>
      <c r="M2093" s="48" t="s">
        <v>489</v>
      </c>
      <c r="N2093" s="48" t="s">
        <v>188</v>
      </c>
      <c r="O2093" s="48" t="s">
        <v>57</v>
      </c>
      <c r="P2093" s="48" t="s">
        <v>192</v>
      </c>
      <c r="Q2093" s="48" t="s">
        <v>192</v>
      </c>
      <c r="R2093" s="48" t="s">
        <v>58</v>
      </c>
      <c r="S2093" s="48" t="s">
        <v>59</v>
      </c>
      <c r="T2093" s="49" t="str">
        <f t="shared" si="32"/>
        <v>http://maps.google.com/maps?q=18.12001,98.00465</v>
      </c>
    </row>
    <row r="2094" spans="1:20" customFormat="1">
      <c r="A2094" s="29" t="s">
        <v>4542</v>
      </c>
      <c r="B2094" s="45">
        <v>46128</v>
      </c>
      <c r="C2094" s="46">
        <v>14.33</v>
      </c>
      <c r="D2094" s="47">
        <v>18.126570000000001</v>
      </c>
      <c r="E2094" s="47">
        <v>98.009709999999998</v>
      </c>
      <c r="F2094" s="47">
        <v>395236.11608599999</v>
      </c>
      <c r="G2094" s="47">
        <v>2004470.53993</v>
      </c>
      <c r="H2094" s="48" t="s">
        <v>48</v>
      </c>
      <c r="I2094" s="48" t="s">
        <v>645</v>
      </c>
      <c r="J2094" s="48" t="s">
        <v>489</v>
      </c>
      <c r="K2094" s="48" t="s">
        <v>191</v>
      </c>
      <c r="L2094" s="48" t="s">
        <v>63</v>
      </c>
      <c r="M2094" s="48" t="s">
        <v>489</v>
      </c>
      <c r="N2094" s="48" t="s">
        <v>188</v>
      </c>
      <c r="O2094" s="48" t="s">
        <v>57</v>
      </c>
      <c r="P2094" s="48" t="s">
        <v>192</v>
      </c>
      <c r="Q2094" s="48" t="s">
        <v>192</v>
      </c>
      <c r="R2094" s="48" t="s">
        <v>58</v>
      </c>
      <c r="S2094" s="48" t="s">
        <v>59</v>
      </c>
      <c r="T2094" s="49" t="str">
        <f t="shared" si="32"/>
        <v>http://maps.google.com/maps?q=18.12657,98.00971</v>
      </c>
    </row>
    <row r="2095" spans="1:20" customFormat="1">
      <c r="A2095" s="29" t="s">
        <v>4543</v>
      </c>
      <c r="B2095" s="45">
        <v>46128</v>
      </c>
      <c r="C2095" s="46">
        <v>14.33</v>
      </c>
      <c r="D2095" s="47">
        <v>18.12668</v>
      </c>
      <c r="E2095" s="47">
        <v>98.010059999999996</v>
      </c>
      <c r="F2095" s="47">
        <v>395273.21140199999</v>
      </c>
      <c r="G2095" s="47">
        <v>2004482.5124299999</v>
      </c>
      <c r="H2095" s="48" t="s">
        <v>48</v>
      </c>
      <c r="I2095" s="48" t="s">
        <v>645</v>
      </c>
      <c r="J2095" s="48" t="s">
        <v>489</v>
      </c>
      <c r="K2095" s="48" t="s">
        <v>191</v>
      </c>
      <c r="L2095" s="48" t="s">
        <v>63</v>
      </c>
      <c r="M2095" s="48" t="s">
        <v>489</v>
      </c>
      <c r="N2095" s="48" t="s">
        <v>188</v>
      </c>
      <c r="O2095" s="48" t="s">
        <v>57</v>
      </c>
      <c r="P2095" s="48" t="s">
        <v>192</v>
      </c>
      <c r="Q2095" s="48" t="s">
        <v>192</v>
      </c>
      <c r="R2095" s="48" t="s">
        <v>58</v>
      </c>
      <c r="S2095" s="48" t="s">
        <v>59</v>
      </c>
      <c r="T2095" s="49" t="str">
        <f t="shared" si="32"/>
        <v>http://maps.google.com/maps?q=18.12668,98.01006</v>
      </c>
    </row>
    <row r="2096" spans="1:20" customFormat="1">
      <c r="A2096" s="29" t="s">
        <v>4544</v>
      </c>
      <c r="B2096" s="45">
        <v>46128</v>
      </c>
      <c r="C2096" s="46">
        <v>14.33</v>
      </c>
      <c r="D2096" s="47">
        <v>18.12706</v>
      </c>
      <c r="E2096" s="47">
        <v>98.014499999999998</v>
      </c>
      <c r="F2096" s="47">
        <v>395743.18637700001</v>
      </c>
      <c r="G2096" s="47">
        <v>2004522.04006</v>
      </c>
      <c r="H2096" s="48" t="s">
        <v>48</v>
      </c>
      <c r="I2096" s="48" t="s">
        <v>645</v>
      </c>
      <c r="J2096" s="48" t="s">
        <v>489</v>
      </c>
      <c r="K2096" s="48" t="s">
        <v>191</v>
      </c>
      <c r="L2096" s="48" t="s">
        <v>63</v>
      </c>
      <c r="M2096" s="48" t="s">
        <v>489</v>
      </c>
      <c r="N2096" s="48" t="s">
        <v>188</v>
      </c>
      <c r="O2096" s="48" t="s">
        <v>57</v>
      </c>
      <c r="P2096" s="48" t="s">
        <v>192</v>
      </c>
      <c r="Q2096" s="48" t="s">
        <v>192</v>
      </c>
      <c r="R2096" s="48" t="s">
        <v>58</v>
      </c>
      <c r="S2096" s="48" t="s">
        <v>59</v>
      </c>
      <c r="T2096" s="49" t="str">
        <f t="shared" si="32"/>
        <v>http://maps.google.com/maps?q=18.12706,98.0145</v>
      </c>
    </row>
    <row r="2097" spans="1:20" customFormat="1">
      <c r="A2097" s="29" t="s">
        <v>4545</v>
      </c>
      <c r="B2097" s="45">
        <v>46128</v>
      </c>
      <c r="C2097" s="46">
        <v>14.33</v>
      </c>
      <c r="D2097" s="47">
        <v>18.195049999999998</v>
      </c>
      <c r="E2097" s="47">
        <v>98.014870000000002</v>
      </c>
      <c r="F2097" s="47">
        <v>395822.653659</v>
      </c>
      <c r="G2097" s="47">
        <v>2012045.00755</v>
      </c>
      <c r="H2097" s="48" t="s">
        <v>48</v>
      </c>
      <c r="I2097" s="48" t="s">
        <v>898</v>
      </c>
      <c r="J2097" s="48" t="s">
        <v>489</v>
      </c>
      <c r="K2097" s="48" t="s">
        <v>191</v>
      </c>
      <c r="L2097" s="48" t="s">
        <v>63</v>
      </c>
      <c r="M2097" s="48" t="s">
        <v>489</v>
      </c>
      <c r="N2097" s="48" t="s">
        <v>188</v>
      </c>
      <c r="O2097" s="48" t="s">
        <v>57</v>
      </c>
      <c r="P2097" s="48" t="s">
        <v>192</v>
      </c>
      <c r="Q2097" s="48" t="s">
        <v>192</v>
      </c>
      <c r="R2097" s="48" t="s">
        <v>58</v>
      </c>
      <c r="S2097" s="48" t="s">
        <v>59</v>
      </c>
      <c r="T2097" s="49" t="str">
        <f t="shared" si="32"/>
        <v>http://maps.google.com/maps?q=18.19505,98.01487</v>
      </c>
    </row>
    <row r="2098" spans="1:20" customFormat="1">
      <c r="A2098" s="29" t="s">
        <v>4546</v>
      </c>
      <c r="B2098" s="45">
        <v>46128</v>
      </c>
      <c r="C2098" s="46">
        <v>14.33</v>
      </c>
      <c r="D2098" s="47">
        <v>18.19528</v>
      </c>
      <c r="E2098" s="47">
        <v>98.013729999999995</v>
      </c>
      <c r="F2098" s="47">
        <v>395702.22599599999</v>
      </c>
      <c r="G2098" s="47">
        <v>2012071.10515</v>
      </c>
      <c r="H2098" s="48" t="s">
        <v>48</v>
      </c>
      <c r="I2098" s="48" t="s">
        <v>898</v>
      </c>
      <c r="J2098" s="48" t="s">
        <v>489</v>
      </c>
      <c r="K2098" s="48" t="s">
        <v>191</v>
      </c>
      <c r="L2098" s="48" t="s">
        <v>63</v>
      </c>
      <c r="M2098" s="48" t="s">
        <v>489</v>
      </c>
      <c r="N2098" s="48" t="s">
        <v>188</v>
      </c>
      <c r="O2098" s="48" t="s">
        <v>57</v>
      </c>
      <c r="P2098" s="48" t="s">
        <v>192</v>
      </c>
      <c r="Q2098" s="48" t="s">
        <v>192</v>
      </c>
      <c r="R2098" s="48" t="s">
        <v>58</v>
      </c>
      <c r="S2098" s="48" t="s">
        <v>59</v>
      </c>
      <c r="T2098" s="49" t="str">
        <f t="shared" si="32"/>
        <v>http://maps.google.com/maps?q=18.19528,98.01373</v>
      </c>
    </row>
    <row r="2099" spans="1:20" customFormat="1">
      <c r="A2099" s="29" t="s">
        <v>4547</v>
      </c>
      <c r="B2099" s="45">
        <v>46128</v>
      </c>
      <c r="C2099" s="46">
        <v>14.33</v>
      </c>
      <c r="D2099" s="47">
        <v>14.2257</v>
      </c>
      <c r="E2099" s="47">
        <v>98.782640000000001</v>
      </c>
      <c r="F2099" s="47">
        <v>476550.16440499999</v>
      </c>
      <c r="G2099" s="47">
        <v>1572698.77003</v>
      </c>
      <c r="H2099" s="48" t="s">
        <v>48</v>
      </c>
      <c r="I2099" s="48" t="s">
        <v>259</v>
      </c>
      <c r="J2099" s="48" t="s">
        <v>243</v>
      </c>
      <c r="K2099" s="48" t="s">
        <v>105</v>
      </c>
      <c r="L2099" s="48" t="s">
        <v>52</v>
      </c>
      <c r="M2099" s="48" t="s">
        <v>243</v>
      </c>
      <c r="N2099" s="48" t="s">
        <v>54</v>
      </c>
      <c r="O2099" s="48" t="s">
        <v>57</v>
      </c>
      <c r="P2099" s="48" t="s">
        <v>107</v>
      </c>
      <c r="Q2099" s="48" t="s">
        <v>107</v>
      </c>
      <c r="R2099" s="48" t="s">
        <v>58</v>
      </c>
      <c r="S2099" s="48" t="s">
        <v>59</v>
      </c>
      <c r="T2099" s="49" t="str">
        <f t="shared" si="32"/>
        <v>http://maps.google.com/maps?q=14.2257,98.78264</v>
      </c>
    </row>
    <row r="2100" spans="1:20" customFormat="1">
      <c r="A2100" s="29" t="s">
        <v>4548</v>
      </c>
      <c r="B2100" s="45">
        <v>46128</v>
      </c>
      <c r="C2100" s="46">
        <v>12.53</v>
      </c>
      <c r="D2100" s="47">
        <v>14.234719999999999</v>
      </c>
      <c r="E2100" s="47">
        <v>98.764269999999996</v>
      </c>
      <c r="F2100" s="47">
        <v>474569.32043399999</v>
      </c>
      <c r="G2100" s="47">
        <v>1573698.2894600001</v>
      </c>
      <c r="H2100" s="48" t="s">
        <v>48</v>
      </c>
      <c r="I2100" s="48" t="s">
        <v>259</v>
      </c>
      <c r="J2100" s="48" t="s">
        <v>243</v>
      </c>
      <c r="K2100" s="48" t="s">
        <v>105</v>
      </c>
      <c r="L2100" s="48" t="s">
        <v>52</v>
      </c>
      <c r="M2100" s="48" t="s">
        <v>243</v>
      </c>
      <c r="N2100" s="48" t="s">
        <v>54</v>
      </c>
      <c r="O2100" s="48" t="s">
        <v>57</v>
      </c>
      <c r="P2100" s="48" t="s">
        <v>107</v>
      </c>
      <c r="Q2100" s="48" t="s">
        <v>107</v>
      </c>
      <c r="R2100" s="48" t="s">
        <v>58</v>
      </c>
      <c r="S2100" s="48" t="s">
        <v>59</v>
      </c>
      <c r="T2100" s="49" t="str">
        <f t="shared" si="32"/>
        <v>http://maps.google.com/maps?q=14.23472,98.76427</v>
      </c>
    </row>
    <row r="2101" spans="1:20" customFormat="1">
      <c r="A2101" s="29" t="s">
        <v>4549</v>
      </c>
      <c r="B2101" s="45">
        <v>46128</v>
      </c>
      <c r="C2101" s="46">
        <v>12.53</v>
      </c>
      <c r="D2101" s="47">
        <v>14.34333</v>
      </c>
      <c r="E2101" s="47">
        <v>98.805999999999997</v>
      </c>
      <c r="F2101" s="47">
        <v>479081.23067899997</v>
      </c>
      <c r="G2101" s="47">
        <v>1585706.21435</v>
      </c>
      <c r="H2101" s="48" t="s">
        <v>48</v>
      </c>
      <c r="I2101" s="48" t="s">
        <v>243</v>
      </c>
      <c r="J2101" s="48" t="s">
        <v>243</v>
      </c>
      <c r="K2101" s="48" t="s">
        <v>105</v>
      </c>
      <c r="L2101" s="48" t="s">
        <v>52</v>
      </c>
      <c r="M2101" s="48" t="s">
        <v>243</v>
      </c>
      <c r="N2101" s="48" t="s">
        <v>54</v>
      </c>
      <c r="O2101" s="48" t="s">
        <v>57</v>
      </c>
      <c r="P2101" s="48" t="s">
        <v>107</v>
      </c>
      <c r="Q2101" s="48" t="s">
        <v>107</v>
      </c>
      <c r="R2101" s="48" t="s">
        <v>58</v>
      </c>
      <c r="S2101" s="48" t="s">
        <v>59</v>
      </c>
      <c r="T2101" s="49" t="str">
        <f t="shared" si="32"/>
        <v>http://maps.google.com/maps?q=14.34333,98.806</v>
      </c>
    </row>
    <row r="2102" spans="1:20" customFormat="1">
      <c r="A2102" s="29" t="s">
        <v>4550</v>
      </c>
      <c r="B2102" s="45">
        <v>46128</v>
      </c>
      <c r="C2102" s="46">
        <v>14.33</v>
      </c>
      <c r="D2102" s="47">
        <v>14.458</v>
      </c>
      <c r="E2102" s="47">
        <v>98.63973</v>
      </c>
      <c r="F2102" s="47">
        <v>461172.22426400002</v>
      </c>
      <c r="G2102" s="47">
        <v>1598410.27566</v>
      </c>
      <c r="H2102" s="48" t="s">
        <v>48</v>
      </c>
      <c r="I2102" s="48" t="s">
        <v>243</v>
      </c>
      <c r="J2102" s="48" t="s">
        <v>243</v>
      </c>
      <c r="K2102" s="48" t="s">
        <v>105</v>
      </c>
      <c r="L2102" s="48" t="s">
        <v>52</v>
      </c>
      <c r="M2102" s="48" t="s">
        <v>243</v>
      </c>
      <c r="N2102" s="48" t="s">
        <v>54</v>
      </c>
      <c r="O2102" s="48" t="s">
        <v>57</v>
      </c>
      <c r="P2102" s="48" t="s">
        <v>107</v>
      </c>
      <c r="Q2102" s="48" t="s">
        <v>107</v>
      </c>
      <c r="R2102" s="48" t="s">
        <v>58</v>
      </c>
      <c r="S2102" s="48" t="s">
        <v>59</v>
      </c>
      <c r="T2102" s="49" t="str">
        <f t="shared" si="32"/>
        <v>http://maps.google.com/maps?q=14.458,98.63973</v>
      </c>
    </row>
    <row r="2103" spans="1:20" customFormat="1">
      <c r="A2103" s="29" t="s">
        <v>4551</v>
      </c>
      <c r="B2103" s="45">
        <v>46128</v>
      </c>
      <c r="C2103" s="46">
        <v>14.33</v>
      </c>
      <c r="D2103" s="47">
        <v>14.46402</v>
      </c>
      <c r="E2103" s="47">
        <v>98.638400000000004</v>
      </c>
      <c r="F2103" s="47">
        <v>461029.93239199999</v>
      </c>
      <c r="G2103" s="47">
        <v>1599076.3205599999</v>
      </c>
      <c r="H2103" s="48" t="s">
        <v>48</v>
      </c>
      <c r="I2103" s="48" t="s">
        <v>243</v>
      </c>
      <c r="J2103" s="48" t="s">
        <v>243</v>
      </c>
      <c r="K2103" s="48" t="s">
        <v>105</v>
      </c>
      <c r="L2103" s="48" t="s">
        <v>52</v>
      </c>
      <c r="M2103" s="48" t="s">
        <v>243</v>
      </c>
      <c r="N2103" s="48" t="s">
        <v>54</v>
      </c>
      <c r="O2103" s="48" t="s">
        <v>57</v>
      </c>
      <c r="P2103" s="48" t="s">
        <v>107</v>
      </c>
      <c r="Q2103" s="48" t="s">
        <v>107</v>
      </c>
      <c r="R2103" s="48" t="s">
        <v>58</v>
      </c>
      <c r="S2103" s="48" t="s">
        <v>59</v>
      </c>
      <c r="T2103" s="49" t="str">
        <f t="shared" si="32"/>
        <v>http://maps.google.com/maps?q=14.46402,98.6384</v>
      </c>
    </row>
    <row r="2104" spans="1:20" customFormat="1">
      <c r="A2104" s="29" t="s">
        <v>4552</v>
      </c>
      <c r="B2104" s="45">
        <v>46128</v>
      </c>
      <c r="C2104" s="46">
        <v>14.33</v>
      </c>
      <c r="D2104" s="47">
        <v>14.374129999999999</v>
      </c>
      <c r="E2104" s="47">
        <v>98.834019999999995</v>
      </c>
      <c r="F2104" s="47">
        <v>482105.04638900002</v>
      </c>
      <c r="G2104" s="47">
        <v>1589110.30452</v>
      </c>
      <c r="H2104" s="48" t="s">
        <v>48</v>
      </c>
      <c r="I2104" s="48" t="s">
        <v>243</v>
      </c>
      <c r="J2104" s="48" t="s">
        <v>243</v>
      </c>
      <c r="K2104" s="48" t="s">
        <v>105</v>
      </c>
      <c r="L2104" s="48" t="s">
        <v>52</v>
      </c>
      <c r="M2104" s="48" t="s">
        <v>243</v>
      </c>
      <c r="N2104" s="48" t="s">
        <v>54</v>
      </c>
      <c r="O2104" s="48" t="s">
        <v>260</v>
      </c>
      <c r="P2104" s="48" t="s">
        <v>107</v>
      </c>
      <c r="Q2104" s="48" t="s">
        <v>107</v>
      </c>
      <c r="R2104" s="48" t="s">
        <v>58</v>
      </c>
      <c r="S2104" s="48" t="s">
        <v>59</v>
      </c>
      <c r="T2104" s="49" t="str">
        <f t="shared" si="32"/>
        <v>http://maps.google.com/maps?q=14.37413,98.83402</v>
      </c>
    </row>
    <row r="2105" spans="1:20" customFormat="1">
      <c r="A2105" s="29" t="s">
        <v>4553</v>
      </c>
      <c r="B2105" s="45">
        <v>46128</v>
      </c>
      <c r="C2105" s="46">
        <v>12.53</v>
      </c>
      <c r="D2105" s="47">
        <v>15.9062</v>
      </c>
      <c r="E2105" s="47">
        <v>101.50763999999999</v>
      </c>
      <c r="F2105" s="47">
        <v>768494.49579800002</v>
      </c>
      <c r="G2105" s="47">
        <v>1760170.8018199999</v>
      </c>
      <c r="H2105" s="48" t="s">
        <v>48</v>
      </c>
      <c r="I2105" s="48" t="s">
        <v>256</v>
      </c>
      <c r="J2105" s="48" t="s">
        <v>257</v>
      </c>
      <c r="K2105" s="48" t="s">
        <v>215</v>
      </c>
      <c r="L2105" s="48" t="s">
        <v>95</v>
      </c>
      <c r="M2105" s="48" t="s">
        <v>255</v>
      </c>
      <c r="N2105" s="48" t="s">
        <v>54</v>
      </c>
      <c r="O2105" s="48" t="s">
        <v>57</v>
      </c>
      <c r="P2105" s="48" t="s">
        <v>218</v>
      </c>
      <c r="Q2105" s="48" t="s">
        <v>218</v>
      </c>
      <c r="R2105" s="48" t="s">
        <v>58</v>
      </c>
      <c r="S2105" s="48" t="s">
        <v>59</v>
      </c>
      <c r="T2105" s="49" t="str">
        <f t="shared" si="32"/>
        <v>http://maps.google.com/maps?q=15.9062,101.50764</v>
      </c>
    </row>
    <row r="2106" spans="1:20" customFormat="1">
      <c r="A2106" s="29" t="s">
        <v>4554</v>
      </c>
      <c r="B2106" s="45">
        <v>46128</v>
      </c>
      <c r="C2106" s="46">
        <v>12.53</v>
      </c>
      <c r="D2106" s="47">
        <v>15.90715</v>
      </c>
      <c r="E2106" s="47">
        <v>101.56994</v>
      </c>
      <c r="F2106" s="47">
        <v>775167.48223900003</v>
      </c>
      <c r="G2106" s="47">
        <v>1760357.08033</v>
      </c>
      <c r="H2106" s="48" t="s">
        <v>48</v>
      </c>
      <c r="I2106" s="48" t="s">
        <v>256</v>
      </c>
      <c r="J2106" s="48" t="s">
        <v>257</v>
      </c>
      <c r="K2106" s="48" t="s">
        <v>215</v>
      </c>
      <c r="L2106" s="48" t="s">
        <v>95</v>
      </c>
      <c r="M2106" s="48" t="s">
        <v>255</v>
      </c>
      <c r="N2106" s="48" t="s">
        <v>54</v>
      </c>
      <c r="O2106" s="48" t="s">
        <v>57</v>
      </c>
      <c r="P2106" s="48" t="s">
        <v>218</v>
      </c>
      <c r="Q2106" s="48" t="s">
        <v>218</v>
      </c>
      <c r="R2106" s="48" t="s">
        <v>58</v>
      </c>
      <c r="S2106" s="48" t="s">
        <v>59</v>
      </c>
      <c r="T2106" s="49" t="str">
        <f t="shared" si="32"/>
        <v>http://maps.google.com/maps?q=15.90715,101.56994</v>
      </c>
    </row>
    <row r="2107" spans="1:20" customFormat="1">
      <c r="A2107" s="29" t="s">
        <v>4555</v>
      </c>
      <c r="B2107" s="45">
        <v>46128</v>
      </c>
      <c r="C2107" s="46">
        <v>12.53</v>
      </c>
      <c r="D2107" s="47">
        <v>15.91128</v>
      </c>
      <c r="E2107" s="47">
        <v>101.50297999999999</v>
      </c>
      <c r="F2107" s="47">
        <v>767988.53647100006</v>
      </c>
      <c r="G2107" s="47">
        <v>1760727.19093</v>
      </c>
      <c r="H2107" s="48" t="s">
        <v>48</v>
      </c>
      <c r="I2107" s="48" t="s">
        <v>256</v>
      </c>
      <c r="J2107" s="48" t="s">
        <v>257</v>
      </c>
      <c r="K2107" s="48" t="s">
        <v>215</v>
      </c>
      <c r="L2107" s="48" t="s">
        <v>95</v>
      </c>
      <c r="M2107" s="48" t="s">
        <v>255</v>
      </c>
      <c r="N2107" s="48" t="s">
        <v>54</v>
      </c>
      <c r="O2107" s="48" t="s">
        <v>57</v>
      </c>
      <c r="P2107" s="48" t="s">
        <v>218</v>
      </c>
      <c r="Q2107" s="48" t="s">
        <v>218</v>
      </c>
      <c r="R2107" s="48" t="s">
        <v>58</v>
      </c>
      <c r="S2107" s="48" t="s">
        <v>59</v>
      </c>
      <c r="T2107" s="49" t="str">
        <f t="shared" si="32"/>
        <v>http://maps.google.com/maps?q=15.91128,101.50298</v>
      </c>
    </row>
    <row r="2108" spans="1:20" customFormat="1">
      <c r="A2108" s="29" t="s">
        <v>4556</v>
      </c>
      <c r="B2108" s="45">
        <v>46128</v>
      </c>
      <c r="C2108" s="46">
        <v>12.53</v>
      </c>
      <c r="D2108" s="47">
        <v>19.091760000000001</v>
      </c>
      <c r="E2108" s="47">
        <v>100.51617</v>
      </c>
      <c r="F2108" s="47">
        <v>659503.78676399996</v>
      </c>
      <c r="G2108" s="47">
        <v>2111670.9336799998</v>
      </c>
      <c r="H2108" s="48" t="s">
        <v>48</v>
      </c>
      <c r="I2108" s="48" t="s">
        <v>66</v>
      </c>
      <c r="J2108" s="48" t="s">
        <v>67</v>
      </c>
      <c r="K2108" s="48" t="s">
        <v>68</v>
      </c>
      <c r="L2108" s="48" t="s">
        <v>63</v>
      </c>
      <c r="M2108" s="48" t="s">
        <v>69</v>
      </c>
      <c r="N2108" s="48" t="s">
        <v>70</v>
      </c>
      <c r="O2108" s="48" t="s">
        <v>57</v>
      </c>
      <c r="P2108" s="48" t="s">
        <v>71</v>
      </c>
      <c r="Q2108" s="48" t="s">
        <v>71</v>
      </c>
      <c r="R2108" s="48" t="s">
        <v>58</v>
      </c>
      <c r="S2108" s="48" t="s">
        <v>59</v>
      </c>
      <c r="T2108" s="49" t="str">
        <f t="shared" si="32"/>
        <v>http://maps.google.com/maps?q=19.09176,100.51617</v>
      </c>
    </row>
    <row r="2109" spans="1:20" customFormat="1">
      <c r="A2109" s="29" t="s">
        <v>4557</v>
      </c>
      <c r="B2109" s="45">
        <v>46128</v>
      </c>
      <c r="C2109" s="46">
        <v>14.33</v>
      </c>
      <c r="D2109" s="47">
        <v>16.839780000000001</v>
      </c>
      <c r="E2109" s="47">
        <v>98.695760000000007</v>
      </c>
      <c r="F2109" s="47">
        <v>467588.19136300002</v>
      </c>
      <c r="G2109" s="47">
        <v>1861855.7682099999</v>
      </c>
      <c r="H2109" s="48" t="s">
        <v>48</v>
      </c>
      <c r="I2109" s="48" t="s">
        <v>72</v>
      </c>
      <c r="J2109" s="48" t="s">
        <v>73</v>
      </c>
      <c r="K2109" s="48" t="s">
        <v>74</v>
      </c>
      <c r="L2109" s="48" t="s">
        <v>63</v>
      </c>
      <c r="M2109" s="48" t="s">
        <v>75</v>
      </c>
      <c r="N2109" s="48" t="s">
        <v>54</v>
      </c>
      <c r="O2109" s="48" t="s">
        <v>76</v>
      </c>
      <c r="P2109" s="48" t="s">
        <v>77</v>
      </c>
      <c r="Q2109" s="48" t="s">
        <v>77</v>
      </c>
      <c r="R2109" s="48" t="s">
        <v>58</v>
      </c>
      <c r="S2109" s="48" t="s">
        <v>59</v>
      </c>
      <c r="T2109" s="49" t="str">
        <f t="shared" si="32"/>
        <v>http://maps.google.com/maps?q=16.83978,98.69576</v>
      </c>
    </row>
    <row r="2110" spans="1:20" customFormat="1">
      <c r="A2110" s="29" t="s">
        <v>4558</v>
      </c>
      <c r="B2110" s="45">
        <v>46128</v>
      </c>
      <c r="C2110" s="46">
        <v>14.33</v>
      </c>
      <c r="D2110" s="47">
        <v>16.84038</v>
      </c>
      <c r="E2110" s="47">
        <v>98.701930000000004</v>
      </c>
      <c r="F2110" s="47">
        <v>468245.60926100001</v>
      </c>
      <c r="G2110" s="47">
        <v>1861921.1420199999</v>
      </c>
      <c r="H2110" s="48" t="s">
        <v>48</v>
      </c>
      <c r="I2110" s="48" t="s">
        <v>72</v>
      </c>
      <c r="J2110" s="48" t="s">
        <v>73</v>
      </c>
      <c r="K2110" s="48" t="s">
        <v>74</v>
      </c>
      <c r="L2110" s="48" t="s">
        <v>63</v>
      </c>
      <c r="M2110" s="48" t="s">
        <v>75</v>
      </c>
      <c r="N2110" s="48" t="s">
        <v>54</v>
      </c>
      <c r="O2110" s="48" t="s">
        <v>76</v>
      </c>
      <c r="P2110" s="48" t="s">
        <v>77</v>
      </c>
      <c r="Q2110" s="48" t="s">
        <v>77</v>
      </c>
      <c r="R2110" s="48" t="s">
        <v>58</v>
      </c>
      <c r="S2110" s="48" t="s">
        <v>59</v>
      </c>
      <c r="T2110" s="49" t="str">
        <f t="shared" si="32"/>
        <v>http://maps.google.com/maps?q=16.84038,98.70193</v>
      </c>
    </row>
    <row r="2111" spans="1:20" customFormat="1">
      <c r="A2111" s="29" t="s">
        <v>4559</v>
      </c>
      <c r="B2111" s="45">
        <v>46128</v>
      </c>
      <c r="C2111" s="46">
        <v>14.33</v>
      </c>
      <c r="D2111" s="47">
        <v>16.84544</v>
      </c>
      <c r="E2111" s="47">
        <v>98.688800000000001</v>
      </c>
      <c r="F2111" s="47">
        <v>466847.69624800002</v>
      </c>
      <c r="G2111" s="47">
        <v>1862483.05743</v>
      </c>
      <c r="H2111" s="48" t="s">
        <v>48</v>
      </c>
      <c r="I2111" s="48" t="s">
        <v>72</v>
      </c>
      <c r="J2111" s="48" t="s">
        <v>73</v>
      </c>
      <c r="K2111" s="48" t="s">
        <v>74</v>
      </c>
      <c r="L2111" s="48" t="s">
        <v>63</v>
      </c>
      <c r="M2111" s="48" t="s">
        <v>75</v>
      </c>
      <c r="N2111" s="48" t="s">
        <v>54</v>
      </c>
      <c r="O2111" s="48" t="s">
        <v>76</v>
      </c>
      <c r="P2111" s="48" t="s">
        <v>77</v>
      </c>
      <c r="Q2111" s="48" t="s">
        <v>77</v>
      </c>
      <c r="R2111" s="48" t="s">
        <v>58</v>
      </c>
      <c r="S2111" s="48" t="s">
        <v>59</v>
      </c>
      <c r="T2111" s="49" t="str">
        <f t="shared" si="32"/>
        <v>http://maps.google.com/maps?q=16.84544,98.6888</v>
      </c>
    </row>
    <row r="2112" spans="1:20" customFormat="1">
      <c r="A2112" s="29" t="s">
        <v>4560</v>
      </c>
      <c r="B2112" s="45">
        <v>46128</v>
      </c>
      <c r="C2112" s="46">
        <v>14.33</v>
      </c>
      <c r="D2112" s="47">
        <v>16.845960000000002</v>
      </c>
      <c r="E2112" s="47">
        <v>98.694090000000003</v>
      </c>
      <c r="F2112" s="47">
        <v>467411.33633000002</v>
      </c>
      <c r="G2112" s="47">
        <v>1862539.7027499999</v>
      </c>
      <c r="H2112" s="48" t="s">
        <v>48</v>
      </c>
      <c r="I2112" s="48" t="s">
        <v>72</v>
      </c>
      <c r="J2112" s="48" t="s">
        <v>73</v>
      </c>
      <c r="K2112" s="48" t="s">
        <v>74</v>
      </c>
      <c r="L2112" s="48" t="s">
        <v>63</v>
      </c>
      <c r="M2112" s="48" t="s">
        <v>75</v>
      </c>
      <c r="N2112" s="48" t="s">
        <v>54</v>
      </c>
      <c r="O2112" s="48" t="s">
        <v>76</v>
      </c>
      <c r="P2112" s="48" t="s">
        <v>77</v>
      </c>
      <c r="Q2112" s="48" t="s">
        <v>77</v>
      </c>
      <c r="R2112" s="48" t="s">
        <v>80</v>
      </c>
      <c r="S2112" s="48" t="s">
        <v>59</v>
      </c>
      <c r="T2112" s="49" t="str">
        <f t="shared" si="32"/>
        <v>http://maps.google.com/maps?q=16.84596,98.69409</v>
      </c>
    </row>
    <row r="2113" spans="1:20" customFormat="1">
      <c r="A2113" s="29" t="s">
        <v>4561</v>
      </c>
      <c r="B2113" s="45">
        <v>46128</v>
      </c>
      <c r="C2113" s="46">
        <v>14.33</v>
      </c>
      <c r="D2113" s="47">
        <v>16.84656</v>
      </c>
      <c r="E2113" s="47">
        <v>98.70026</v>
      </c>
      <c r="F2113" s="47">
        <v>468068.73357600003</v>
      </c>
      <c r="G2113" s="47">
        <v>1862605.07073</v>
      </c>
      <c r="H2113" s="48" t="s">
        <v>48</v>
      </c>
      <c r="I2113" s="48" t="s">
        <v>72</v>
      </c>
      <c r="J2113" s="48" t="s">
        <v>73</v>
      </c>
      <c r="K2113" s="48" t="s">
        <v>74</v>
      </c>
      <c r="L2113" s="48" t="s">
        <v>63</v>
      </c>
      <c r="M2113" s="48" t="s">
        <v>75</v>
      </c>
      <c r="N2113" s="48" t="s">
        <v>54</v>
      </c>
      <c r="O2113" s="48" t="s">
        <v>76</v>
      </c>
      <c r="P2113" s="48" t="s">
        <v>77</v>
      </c>
      <c r="Q2113" s="48" t="s">
        <v>77</v>
      </c>
      <c r="R2113" s="48" t="s">
        <v>58</v>
      </c>
      <c r="S2113" s="48" t="s">
        <v>59</v>
      </c>
      <c r="T2113" s="49" t="str">
        <f t="shared" si="32"/>
        <v>http://maps.google.com/maps?q=16.84656,98.70026</v>
      </c>
    </row>
    <row r="2114" spans="1:20" customFormat="1">
      <c r="A2114" s="29" t="s">
        <v>4562</v>
      </c>
      <c r="B2114" s="45">
        <v>46128</v>
      </c>
      <c r="C2114" s="46">
        <v>14.33</v>
      </c>
      <c r="D2114" s="47">
        <v>16.896049999999999</v>
      </c>
      <c r="E2114" s="47">
        <v>98.750720000000001</v>
      </c>
      <c r="F2114" s="47">
        <v>473451.17566499999</v>
      </c>
      <c r="G2114" s="47">
        <v>1868072.4119500001</v>
      </c>
      <c r="H2114" s="48" t="s">
        <v>48</v>
      </c>
      <c r="I2114" s="48" t="s">
        <v>72</v>
      </c>
      <c r="J2114" s="48" t="s">
        <v>73</v>
      </c>
      <c r="K2114" s="48" t="s">
        <v>74</v>
      </c>
      <c r="L2114" s="48" t="s">
        <v>63</v>
      </c>
      <c r="M2114" s="48" t="s">
        <v>75</v>
      </c>
      <c r="N2114" s="48" t="s">
        <v>54</v>
      </c>
      <c r="O2114" s="48" t="s">
        <v>76</v>
      </c>
      <c r="P2114" s="48" t="s">
        <v>77</v>
      </c>
      <c r="Q2114" s="48" t="s">
        <v>77</v>
      </c>
      <c r="R2114" s="48" t="s">
        <v>4387</v>
      </c>
      <c r="S2114" s="48" t="s">
        <v>59</v>
      </c>
      <c r="T2114" s="49" t="str">
        <f t="shared" si="32"/>
        <v>http://maps.google.com/maps?q=16.89605,98.75072</v>
      </c>
    </row>
    <row r="2115" spans="1:20" customFormat="1">
      <c r="A2115" s="29" t="s">
        <v>4563</v>
      </c>
      <c r="B2115" s="45">
        <v>46128</v>
      </c>
      <c r="C2115" s="46">
        <v>12.53</v>
      </c>
      <c r="D2115" s="47">
        <v>18.078569999999999</v>
      </c>
      <c r="E2115" s="47">
        <v>100.42228</v>
      </c>
      <c r="F2115" s="47">
        <v>650512.032656</v>
      </c>
      <c r="G2115" s="47">
        <v>1999458.05699</v>
      </c>
      <c r="H2115" s="48" t="s">
        <v>48</v>
      </c>
      <c r="I2115" s="48" t="s">
        <v>84</v>
      </c>
      <c r="J2115" s="48" t="s">
        <v>85</v>
      </c>
      <c r="K2115" s="48" t="s">
        <v>62</v>
      </c>
      <c r="L2115" s="48" t="s">
        <v>63</v>
      </c>
      <c r="M2115" s="48" t="s">
        <v>83</v>
      </c>
      <c r="N2115" s="48" t="s">
        <v>54</v>
      </c>
      <c r="O2115" s="48" t="s">
        <v>57</v>
      </c>
      <c r="P2115" s="48" t="s">
        <v>65</v>
      </c>
      <c r="Q2115" s="48" t="s">
        <v>65</v>
      </c>
      <c r="R2115" s="48" t="s">
        <v>58</v>
      </c>
      <c r="S2115" s="48" t="s">
        <v>59</v>
      </c>
      <c r="T2115" s="49" t="str">
        <f t="shared" si="32"/>
        <v>http://maps.google.com/maps?q=18.07857,100.42228</v>
      </c>
    </row>
    <row r="2116" spans="1:20" customFormat="1">
      <c r="A2116" s="29" t="s">
        <v>4564</v>
      </c>
      <c r="B2116" s="45">
        <v>46128</v>
      </c>
      <c r="C2116" s="46">
        <v>12.53</v>
      </c>
      <c r="D2116" s="47">
        <v>18.288900000000002</v>
      </c>
      <c r="E2116" s="47">
        <v>100.53583999999999</v>
      </c>
      <c r="F2116" s="47">
        <v>662336.95016799995</v>
      </c>
      <c r="G2116" s="47">
        <v>2022831.6820700001</v>
      </c>
      <c r="H2116" s="48" t="s">
        <v>48</v>
      </c>
      <c r="I2116" s="48" t="s">
        <v>2999</v>
      </c>
      <c r="J2116" s="48" t="s">
        <v>469</v>
      </c>
      <c r="K2116" s="48" t="s">
        <v>62</v>
      </c>
      <c r="L2116" s="48" t="s">
        <v>63</v>
      </c>
      <c r="M2116" s="48" t="s">
        <v>83</v>
      </c>
      <c r="N2116" s="48" t="s">
        <v>54</v>
      </c>
      <c r="O2116" s="48" t="s">
        <v>57</v>
      </c>
      <c r="P2116" s="48" t="s">
        <v>65</v>
      </c>
      <c r="Q2116" s="48" t="s">
        <v>65</v>
      </c>
      <c r="R2116" s="48" t="s">
        <v>80</v>
      </c>
      <c r="S2116" s="48" t="s">
        <v>59</v>
      </c>
      <c r="T2116" s="49" t="str">
        <f t="shared" ref="T2116:T2179" si="33">HYPERLINK(CONCATENATE("http://maps.google.com/maps?q=",D2116,",",E2116))</f>
        <v>http://maps.google.com/maps?q=18.2889,100.53584</v>
      </c>
    </row>
    <row r="2117" spans="1:20" customFormat="1">
      <c r="A2117" s="29" t="s">
        <v>4565</v>
      </c>
      <c r="B2117" s="45">
        <v>46128</v>
      </c>
      <c r="C2117" s="46">
        <v>12.53</v>
      </c>
      <c r="D2117" s="47">
        <v>16.271850000000001</v>
      </c>
      <c r="E2117" s="47">
        <v>99.256479999999996</v>
      </c>
      <c r="F2117" s="47">
        <v>527403.86559399997</v>
      </c>
      <c r="G2117" s="47">
        <v>1799023.4751800001</v>
      </c>
      <c r="H2117" s="48" t="s">
        <v>48</v>
      </c>
      <c r="I2117" s="48" t="s">
        <v>120</v>
      </c>
      <c r="J2117" s="48" t="s">
        <v>121</v>
      </c>
      <c r="K2117" s="48" t="s">
        <v>122</v>
      </c>
      <c r="L2117" s="48" t="s">
        <v>63</v>
      </c>
      <c r="M2117" s="48" t="s">
        <v>121</v>
      </c>
      <c r="N2117" s="48" t="s">
        <v>54</v>
      </c>
      <c r="O2117" s="48" t="s">
        <v>57</v>
      </c>
      <c r="P2117" s="48" t="s">
        <v>102</v>
      </c>
      <c r="Q2117" s="48" t="s">
        <v>102</v>
      </c>
      <c r="R2117" s="48" t="s">
        <v>58</v>
      </c>
      <c r="S2117" s="48" t="s">
        <v>59</v>
      </c>
      <c r="T2117" s="49" t="str">
        <f t="shared" si="33"/>
        <v>http://maps.google.com/maps?q=16.27185,99.25648</v>
      </c>
    </row>
    <row r="2118" spans="1:20" customFormat="1">
      <c r="A2118" s="29" t="s">
        <v>4566</v>
      </c>
      <c r="B2118" s="45">
        <v>46128</v>
      </c>
      <c r="C2118" s="46">
        <v>14.33</v>
      </c>
      <c r="D2118" s="47">
        <v>16.284179999999999</v>
      </c>
      <c r="E2118" s="47">
        <v>99.256219999999999</v>
      </c>
      <c r="F2118" s="47">
        <v>527374.37583699997</v>
      </c>
      <c r="G2118" s="47">
        <v>1800387.3633000001</v>
      </c>
      <c r="H2118" s="48" t="s">
        <v>48</v>
      </c>
      <c r="I2118" s="48" t="s">
        <v>120</v>
      </c>
      <c r="J2118" s="48" t="s">
        <v>121</v>
      </c>
      <c r="K2118" s="48" t="s">
        <v>122</v>
      </c>
      <c r="L2118" s="48" t="s">
        <v>63</v>
      </c>
      <c r="M2118" s="48" t="s">
        <v>121</v>
      </c>
      <c r="N2118" s="48" t="s">
        <v>54</v>
      </c>
      <c r="O2118" s="48" t="s">
        <v>57</v>
      </c>
      <c r="P2118" s="48" t="s">
        <v>102</v>
      </c>
      <c r="Q2118" s="48" t="s">
        <v>102</v>
      </c>
      <c r="R2118" s="48" t="s">
        <v>58</v>
      </c>
      <c r="S2118" s="48" t="s">
        <v>59</v>
      </c>
      <c r="T2118" s="49" t="str">
        <f t="shared" si="33"/>
        <v>http://maps.google.com/maps?q=16.28418,99.25622</v>
      </c>
    </row>
    <row r="2119" spans="1:20" customFormat="1">
      <c r="A2119" s="29" t="s">
        <v>4567</v>
      </c>
      <c r="B2119" s="45">
        <v>46128</v>
      </c>
      <c r="C2119" s="46">
        <v>14.33</v>
      </c>
      <c r="D2119" s="47">
        <v>16.081980000000001</v>
      </c>
      <c r="E2119" s="47">
        <v>99.200590000000005</v>
      </c>
      <c r="F2119" s="47">
        <v>521452.70412100002</v>
      </c>
      <c r="G2119" s="47">
        <v>1778013.9836800001</v>
      </c>
      <c r="H2119" s="48" t="s">
        <v>48</v>
      </c>
      <c r="I2119" s="48" t="s">
        <v>123</v>
      </c>
      <c r="J2119" s="48" t="s">
        <v>121</v>
      </c>
      <c r="K2119" s="48" t="s">
        <v>122</v>
      </c>
      <c r="L2119" s="48" t="s">
        <v>63</v>
      </c>
      <c r="M2119" s="48" t="s">
        <v>121</v>
      </c>
      <c r="N2119" s="48" t="s">
        <v>54</v>
      </c>
      <c r="O2119" s="48" t="s">
        <v>124</v>
      </c>
      <c r="P2119" s="48" t="s">
        <v>102</v>
      </c>
      <c r="Q2119" s="48" t="s">
        <v>102</v>
      </c>
      <c r="R2119" s="48" t="s">
        <v>58</v>
      </c>
      <c r="S2119" s="48" t="s">
        <v>59</v>
      </c>
      <c r="T2119" s="49" t="str">
        <f t="shared" si="33"/>
        <v>http://maps.google.com/maps?q=16.08198,99.20059</v>
      </c>
    </row>
    <row r="2120" spans="1:20" customFormat="1">
      <c r="A2120" s="29" t="s">
        <v>4568</v>
      </c>
      <c r="B2120" s="45">
        <v>46128</v>
      </c>
      <c r="C2120" s="46">
        <v>12.53</v>
      </c>
      <c r="D2120" s="47">
        <v>16.088090000000001</v>
      </c>
      <c r="E2120" s="47">
        <v>99.212590000000006</v>
      </c>
      <c r="F2120" s="47">
        <v>522735.39048499998</v>
      </c>
      <c r="G2120" s="47">
        <v>1778691.129</v>
      </c>
      <c r="H2120" s="48" t="s">
        <v>48</v>
      </c>
      <c r="I2120" s="48" t="s">
        <v>123</v>
      </c>
      <c r="J2120" s="48" t="s">
        <v>121</v>
      </c>
      <c r="K2120" s="48" t="s">
        <v>122</v>
      </c>
      <c r="L2120" s="48" t="s">
        <v>63</v>
      </c>
      <c r="M2120" s="48" t="s">
        <v>121</v>
      </c>
      <c r="N2120" s="48" t="s">
        <v>54</v>
      </c>
      <c r="O2120" s="48" t="s">
        <v>124</v>
      </c>
      <c r="P2120" s="48" t="s">
        <v>102</v>
      </c>
      <c r="Q2120" s="48" t="s">
        <v>102</v>
      </c>
      <c r="R2120" s="48" t="s">
        <v>58</v>
      </c>
      <c r="S2120" s="48" t="s">
        <v>59</v>
      </c>
      <c r="T2120" s="49" t="str">
        <f t="shared" si="33"/>
        <v>http://maps.google.com/maps?q=16.08809,99.21259</v>
      </c>
    </row>
    <row r="2121" spans="1:20" customFormat="1">
      <c r="A2121" s="29" t="s">
        <v>4569</v>
      </c>
      <c r="B2121" s="45">
        <v>46128</v>
      </c>
      <c r="C2121" s="46">
        <v>12.53</v>
      </c>
      <c r="D2121" s="47">
        <v>16.443519999999999</v>
      </c>
      <c r="E2121" s="47">
        <v>99.183970000000002</v>
      </c>
      <c r="F2121" s="47">
        <v>519639.26166100003</v>
      </c>
      <c r="G2121" s="47">
        <v>1818005.0301999999</v>
      </c>
      <c r="H2121" s="48" t="s">
        <v>48</v>
      </c>
      <c r="I2121" s="48" t="s">
        <v>125</v>
      </c>
      <c r="J2121" s="48" t="s">
        <v>121</v>
      </c>
      <c r="K2121" s="48" t="s">
        <v>122</v>
      </c>
      <c r="L2121" s="48" t="s">
        <v>63</v>
      </c>
      <c r="M2121" s="48" t="s">
        <v>126</v>
      </c>
      <c r="N2121" s="48" t="s">
        <v>54</v>
      </c>
      <c r="O2121" s="48" t="s">
        <v>57</v>
      </c>
      <c r="P2121" s="48" t="s">
        <v>102</v>
      </c>
      <c r="Q2121" s="48" t="s">
        <v>102</v>
      </c>
      <c r="R2121" s="48" t="s">
        <v>58</v>
      </c>
      <c r="S2121" s="48" t="s">
        <v>59</v>
      </c>
      <c r="T2121" s="49" t="str">
        <f t="shared" si="33"/>
        <v>http://maps.google.com/maps?q=16.44352,99.18397</v>
      </c>
    </row>
    <row r="2122" spans="1:20" customFormat="1">
      <c r="A2122" s="29" t="s">
        <v>4570</v>
      </c>
      <c r="B2122" s="45">
        <v>46128</v>
      </c>
      <c r="C2122" s="46">
        <v>12.53</v>
      </c>
      <c r="D2122" s="47">
        <v>16.44444</v>
      </c>
      <c r="E2122" s="47">
        <v>99.188050000000004</v>
      </c>
      <c r="F2122" s="47">
        <v>520074.71870899998</v>
      </c>
      <c r="G2122" s="47">
        <v>1818107.2004499999</v>
      </c>
      <c r="H2122" s="48" t="s">
        <v>48</v>
      </c>
      <c r="I2122" s="48" t="s">
        <v>125</v>
      </c>
      <c r="J2122" s="48" t="s">
        <v>121</v>
      </c>
      <c r="K2122" s="48" t="s">
        <v>122</v>
      </c>
      <c r="L2122" s="48" t="s">
        <v>63</v>
      </c>
      <c r="M2122" s="48" t="s">
        <v>126</v>
      </c>
      <c r="N2122" s="48" t="s">
        <v>54</v>
      </c>
      <c r="O2122" s="48" t="s">
        <v>57</v>
      </c>
      <c r="P2122" s="48" t="s">
        <v>102</v>
      </c>
      <c r="Q2122" s="48" t="s">
        <v>102</v>
      </c>
      <c r="R2122" s="48" t="s">
        <v>58</v>
      </c>
      <c r="S2122" s="48" t="s">
        <v>59</v>
      </c>
      <c r="T2122" s="49" t="str">
        <f t="shared" si="33"/>
        <v>http://maps.google.com/maps?q=16.44444,99.18805</v>
      </c>
    </row>
    <row r="2123" spans="1:20" customFormat="1">
      <c r="A2123" s="29" t="s">
        <v>4571</v>
      </c>
      <c r="B2123" s="45">
        <v>46128</v>
      </c>
      <c r="C2123" s="46">
        <v>12.53</v>
      </c>
      <c r="D2123" s="47">
        <v>16.445830000000001</v>
      </c>
      <c r="E2123" s="47">
        <v>99.185100000000006</v>
      </c>
      <c r="F2123" s="47">
        <v>519759.65866900003</v>
      </c>
      <c r="G2123" s="47">
        <v>1818260.67132</v>
      </c>
      <c r="H2123" s="48" t="s">
        <v>48</v>
      </c>
      <c r="I2123" s="48" t="s">
        <v>125</v>
      </c>
      <c r="J2123" s="48" t="s">
        <v>121</v>
      </c>
      <c r="K2123" s="48" t="s">
        <v>122</v>
      </c>
      <c r="L2123" s="48" t="s">
        <v>63</v>
      </c>
      <c r="M2123" s="48" t="s">
        <v>126</v>
      </c>
      <c r="N2123" s="48" t="s">
        <v>54</v>
      </c>
      <c r="O2123" s="48" t="s">
        <v>57</v>
      </c>
      <c r="P2123" s="48" t="s">
        <v>102</v>
      </c>
      <c r="Q2123" s="48" t="s">
        <v>102</v>
      </c>
      <c r="R2123" s="48" t="s">
        <v>58</v>
      </c>
      <c r="S2123" s="48" t="s">
        <v>59</v>
      </c>
      <c r="T2123" s="49" t="str">
        <f t="shared" si="33"/>
        <v>http://maps.google.com/maps?q=16.44583,99.1851</v>
      </c>
    </row>
    <row r="2124" spans="1:20" customFormat="1">
      <c r="A2124" s="29" t="s">
        <v>4572</v>
      </c>
      <c r="B2124" s="45">
        <v>46128</v>
      </c>
      <c r="C2124" s="46">
        <v>12.53</v>
      </c>
      <c r="D2124" s="47">
        <v>16.446259999999999</v>
      </c>
      <c r="E2124" s="47">
        <v>99.165539999999993</v>
      </c>
      <c r="F2124" s="47">
        <v>517671.55986600003</v>
      </c>
      <c r="G2124" s="47">
        <v>1818306.42882</v>
      </c>
      <c r="H2124" s="48" t="s">
        <v>48</v>
      </c>
      <c r="I2124" s="48" t="s">
        <v>130</v>
      </c>
      <c r="J2124" s="48" t="s">
        <v>131</v>
      </c>
      <c r="K2124" s="48" t="s">
        <v>122</v>
      </c>
      <c r="L2124" s="48" t="s">
        <v>63</v>
      </c>
      <c r="M2124" s="48" t="s">
        <v>126</v>
      </c>
      <c r="N2124" s="48" t="s">
        <v>54</v>
      </c>
      <c r="O2124" s="48" t="s">
        <v>129</v>
      </c>
      <c r="P2124" s="48" t="s">
        <v>102</v>
      </c>
      <c r="Q2124" s="48" t="s">
        <v>102</v>
      </c>
      <c r="R2124" s="48" t="s">
        <v>58</v>
      </c>
      <c r="S2124" s="48" t="s">
        <v>59</v>
      </c>
      <c r="T2124" s="49" t="str">
        <f t="shared" si="33"/>
        <v>http://maps.google.com/maps?q=16.44626,99.16554</v>
      </c>
    </row>
    <row r="2125" spans="1:20" customFormat="1">
      <c r="A2125" s="29" t="s">
        <v>4573</v>
      </c>
      <c r="B2125" s="45">
        <v>46128</v>
      </c>
      <c r="C2125" s="46">
        <v>12.53</v>
      </c>
      <c r="D2125" s="47">
        <v>18.132249999999999</v>
      </c>
      <c r="E2125" s="47">
        <v>100.28830000000001</v>
      </c>
      <c r="F2125" s="47">
        <v>636290.11100100004</v>
      </c>
      <c r="G2125" s="47">
        <v>2005294.1782800001</v>
      </c>
      <c r="H2125" s="48" t="s">
        <v>48</v>
      </c>
      <c r="I2125" s="48" t="s">
        <v>896</v>
      </c>
      <c r="J2125" s="48" t="s">
        <v>445</v>
      </c>
      <c r="K2125" s="48" t="s">
        <v>199</v>
      </c>
      <c r="L2125" s="48" t="s">
        <v>63</v>
      </c>
      <c r="M2125" s="48" t="s">
        <v>897</v>
      </c>
      <c r="N2125" s="48" t="s">
        <v>70</v>
      </c>
      <c r="O2125" s="48" t="s">
        <v>57</v>
      </c>
      <c r="P2125" s="48" t="s">
        <v>65</v>
      </c>
      <c r="Q2125" s="48" t="s">
        <v>65</v>
      </c>
      <c r="R2125" s="48" t="s">
        <v>4387</v>
      </c>
      <c r="S2125" s="48" t="s">
        <v>59</v>
      </c>
      <c r="T2125" s="49" t="str">
        <f t="shared" si="33"/>
        <v>http://maps.google.com/maps?q=18.13225,100.2883</v>
      </c>
    </row>
    <row r="2126" spans="1:20" customFormat="1">
      <c r="A2126" s="29" t="s">
        <v>4574</v>
      </c>
      <c r="B2126" s="45">
        <v>46128</v>
      </c>
      <c r="C2126" s="46">
        <v>14.33</v>
      </c>
      <c r="D2126" s="47">
        <v>19.607939999999999</v>
      </c>
      <c r="E2126" s="47">
        <v>99.259540000000001</v>
      </c>
      <c r="F2126" s="47">
        <v>527215.89612499997</v>
      </c>
      <c r="G2126" s="47">
        <v>2168117.5850999998</v>
      </c>
      <c r="H2126" s="48" t="s">
        <v>48</v>
      </c>
      <c r="I2126" s="48" t="s">
        <v>951</v>
      </c>
      <c r="J2126" s="48" t="s">
        <v>575</v>
      </c>
      <c r="K2126" s="48" t="s">
        <v>142</v>
      </c>
      <c r="L2126" s="48" t="s">
        <v>63</v>
      </c>
      <c r="M2126" s="48" t="s">
        <v>187</v>
      </c>
      <c r="N2126" s="48" t="s">
        <v>188</v>
      </c>
      <c r="O2126" s="48" t="s">
        <v>57</v>
      </c>
      <c r="P2126" s="48" t="s">
        <v>144</v>
      </c>
      <c r="Q2126" s="48" t="s">
        <v>144</v>
      </c>
      <c r="R2126" s="48" t="s">
        <v>58</v>
      </c>
      <c r="S2126" s="48" t="s">
        <v>59</v>
      </c>
      <c r="T2126" s="49" t="str">
        <f t="shared" si="33"/>
        <v>http://maps.google.com/maps?q=19.60794,99.25954</v>
      </c>
    </row>
    <row r="2127" spans="1:20" customFormat="1">
      <c r="A2127" s="29" t="s">
        <v>4575</v>
      </c>
      <c r="B2127" s="45">
        <v>46128</v>
      </c>
      <c r="C2127" s="46">
        <v>14.33</v>
      </c>
      <c r="D2127" s="47">
        <v>19.617329999999999</v>
      </c>
      <c r="E2127" s="47">
        <v>99.247299999999996</v>
      </c>
      <c r="F2127" s="47">
        <v>525930.872906</v>
      </c>
      <c r="G2127" s="47">
        <v>2169154.7399800001</v>
      </c>
      <c r="H2127" s="48" t="s">
        <v>48</v>
      </c>
      <c r="I2127" s="48" t="s">
        <v>951</v>
      </c>
      <c r="J2127" s="48" t="s">
        <v>575</v>
      </c>
      <c r="K2127" s="48" t="s">
        <v>142</v>
      </c>
      <c r="L2127" s="48" t="s">
        <v>63</v>
      </c>
      <c r="M2127" s="48" t="s">
        <v>187</v>
      </c>
      <c r="N2127" s="48" t="s">
        <v>188</v>
      </c>
      <c r="O2127" s="48" t="s">
        <v>57</v>
      </c>
      <c r="P2127" s="48" t="s">
        <v>144</v>
      </c>
      <c r="Q2127" s="48" t="s">
        <v>144</v>
      </c>
      <c r="R2127" s="48" t="s">
        <v>58</v>
      </c>
      <c r="S2127" s="48" t="s">
        <v>59</v>
      </c>
      <c r="T2127" s="49" t="str">
        <f t="shared" si="33"/>
        <v>http://maps.google.com/maps?q=19.61733,99.2473</v>
      </c>
    </row>
    <row r="2128" spans="1:20" customFormat="1">
      <c r="A2128" s="29" t="s">
        <v>4576</v>
      </c>
      <c r="B2128" s="45">
        <v>46128</v>
      </c>
      <c r="C2128" s="46">
        <v>14.33</v>
      </c>
      <c r="D2128" s="47">
        <v>19.069500000000001</v>
      </c>
      <c r="E2128" s="47">
        <v>97.779949999999999</v>
      </c>
      <c r="F2128" s="47">
        <v>371635.59317000001</v>
      </c>
      <c r="G2128" s="47">
        <v>2108964.0674700001</v>
      </c>
      <c r="H2128" s="48" t="s">
        <v>48</v>
      </c>
      <c r="I2128" s="48" t="s">
        <v>4577</v>
      </c>
      <c r="J2128" s="48" t="s">
        <v>4577</v>
      </c>
      <c r="K2128" s="48" t="s">
        <v>191</v>
      </c>
      <c r="L2128" s="48" t="s">
        <v>63</v>
      </c>
      <c r="M2128" s="48" t="s">
        <v>4578</v>
      </c>
      <c r="N2128" s="48" t="s">
        <v>143</v>
      </c>
      <c r="O2128" s="48" t="s">
        <v>57</v>
      </c>
      <c r="P2128" s="48" t="s">
        <v>192</v>
      </c>
      <c r="Q2128" s="48" t="s">
        <v>192</v>
      </c>
      <c r="R2128" s="48" t="s">
        <v>58</v>
      </c>
      <c r="S2128" s="48" t="s">
        <v>59</v>
      </c>
      <c r="T2128" s="49" t="str">
        <f t="shared" si="33"/>
        <v>http://maps.google.com/maps?q=19.0695,97.77995</v>
      </c>
    </row>
    <row r="2129" spans="1:20" customFormat="1">
      <c r="A2129" s="29" t="s">
        <v>4579</v>
      </c>
      <c r="B2129" s="45">
        <v>46128</v>
      </c>
      <c r="C2129" s="46">
        <v>14.33</v>
      </c>
      <c r="D2129" s="47">
        <v>17.735220000000002</v>
      </c>
      <c r="E2129" s="47">
        <v>99.162800000000004</v>
      </c>
      <c r="F2129" s="47">
        <v>517259.991844</v>
      </c>
      <c r="G2129" s="47">
        <v>1960899.1788999999</v>
      </c>
      <c r="H2129" s="48" t="s">
        <v>48</v>
      </c>
      <c r="I2129" s="48" t="s">
        <v>152</v>
      </c>
      <c r="J2129" s="48" t="s">
        <v>153</v>
      </c>
      <c r="K2129" s="48" t="s">
        <v>134</v>
      </c>
      <c r="L2129" s="48" t="s">
        <v>63</v>
      </c>
      <c r="M2129" s="48" t="s">
        <v>154</v>
      </c>
      <c r="N2129" s="48" t="s">
        <v>54</v>
      </c>
      <c r="O2129" s="48" t="s">
        <v>155</v>
      </c>
      <c r="P2129" s="48" t="s">
        <v>135</v>
      </c>
      <c r="Q2129" s="48" t="s">
        <v>135</v>
      </c>
      <c r="R2129" s="48" t="s">
        <v>58</v>
      </c>
      <c r="S2129" s="48" t="s">
        <v>59</v>
      </c>
      <c r="T2129" s="49" t="str">
        <f t="shared" si="33"/>
        <v>http://maps.google.com/maps?q=17.73522,99.1628</v>
      </c>
    </row>
    <row r="2130" spans="1:20" customFormat="1">
      <c r="A2130" s="29" t="s">
        <v>4580</v>
      </c>
      <c r="B2130" s="45">
        <v>46128</v>
      </c>
      <c r="C2130" s="46">
        <v>14.33</v>
      </c>
      <c r="D2130" s="47">
        <v>17.74558</v>
      </c>
      <c r="E2130" s="47">
        <v>99.132599999999996</v>
      </c>
      <c r="F2130" s="47">
        <v>514057.38627199997</v>
      </c>
      <c r="G2130" s="47">
        <v>1962042.8268500001</v>
      </c>
      <c r="H2130" s="48" t="s">
        <v>48</v>
      </c>
      <c r="I2130" s="48" t="s">
        <v>152</v>
      </c>
      <c r="J2130" s="48" t="s">
        <v>153</v>
      </c>
      <c r="K2130" s="48" t="s">
        <v>134</v>
      </c>
      <c r="L2130" s="48" t="s">
        <v>63</v>
      </c>
      <c r="M2130" s="48" t="s">
        <v>154</v>
      </c>
      <c r="N2130" s="48" t="s">
        <v>54</v>
      </c>
      <c r="O2130" s="48" t="s">
        <v>155</v>
      </c>
      <c r="P2130" s="48" t="s">
        <v>135</v>
      </c>
      <c r="Q2130" s="48" t="s">
        <v>135</v>
      </c>
      <c r="R2130" s="48" t="s">
        <v>4387</v>
      </c>
      <c r="S2130" s="48" t="s">
        <v>59</v>
      </c>
      <c r="T2130" s="49" t="str">
        <f t="shared" si="33"/>
        <v>http://maps.google.com/maps?q=17.74558,99.1326</v>
      </c>
    </row>
    <row r="2131" spans="1:20" customFormat="1">
      <c r="A2131" s="29" t="s">
        <v>4581</v>
      </c>
      <c r="B2131" s="45">
        <v>46128</v>
      </c>
      <c r="C2131" s="46">
        <v>12.53</v>
      </c>
      <c r="D2131" s="47">
        <v>17.88251</v>
      </c>
      <c r="E2131" s="47">
        <v>99.22439</v>
      </c>
      <c r="F2131" s="47">
        <v>523770.24453600001</v>
      </c>
      <c r="G2131" s="47">
        <v>1977201.27617</v>
      </c>
      <c r="H2131" s="48" t="s">
        <v>48</v>
      </c>
      <c r="I2131" s="48" t="s">
        <v>882</v>
      </c>
      <c r="J2131" s="48" t="s">
        <v>759</v>
      </c>
      <c r="K2131" s="48" t="s">
        <v>134</v>
      </c>
      <c r="L2131" s="48" t="s">
        <v>63</v>
      </c>
      <c r="M2131" s="48" t="s">
        <v>154</v>
      </c>
      <c r="N2131" s="48" t="s">
        <v>54</v>
      </c>
      <c r="O2131" s="48" t="s">
        <v>155</v>
      </c>
      <c r="P2131" s="48" t="s">
        <v>135</v>
      </c>
      <c r="Q2131" s="48" t="s">
        <v>135</v>
      </c>
      <c r="R2131" s="48" t="s">
        <v>58</v>
      </c>
      <c r="S2131" s="48" t="s">
        <v>59</v>
      </c>
      <c r="T2131" s="49" t="str">
        <f t="shared" si="33"/>
        <v>http://maps.google.com/maps?q=17.88251,99.22439</v>
      </c>
    </row>
    <row r="2132" spans="1:20" customFormat="1">
      <c r="A2132" s="29" t="s">
        <v>4582</v>
      </c>
      <c r="B2132" s="45">
        <v>46128</v>
      </c>
      <c r="C2132" s="46">
        <v>14.33</v>
      </c>
      <c r="D2132" s="47">
        <v>19.02028</v>
      </c>
      <c r="E2132" s="47">
        <v>100.52177</v>
      </c>
      <c r="F2132" s="47">
        <v>660161.64680400002</v>
      </c>
      <c r="G2132" s="47">
        <v>2103764.6818599999</v>
      </c>
      <c r="H2132" s="48" t="s">
        <v>48</v>
      </c>
      <c r="I2132" s="48" t="s">
        <v>599</v>
      </c>
      <c r="J2132" s="48" t="s">
        <v>600</v>
      </c>
      <c r="K2132" s="48" t="s">
        <v>62</v>
      </c>
      <c r="L2132" s="48" t="s">
        <v>63</v>
      </c>
      <c r="M2132" s="48" t="s">
        <v>156</v>
      </c>
      <c r="N2132" s="48" t="s">
        <v>143</v>
      </c>
      <c r="O2132" s="48" t="s">
        <v>57</v>
      </c>
      <c r="P2132" s="48" t="s">
        <v>71</v>
      </c>
      <c r="Q2132" s="48" t="s">
        <v>71</v>
      </c>
      <c r="R2132" s="48" t="s">
        <v>58</v>
      </c>
      <c r="S2132" s="48" t="s">
        <v>59</v>
      </c>
      <c r="T2132" s="49" t="str">
        <f t="shared" si="33"/>
        <v>http://maps.google.com/maps?q=19.02028,100.52177</v>
      </c>
    </row>
    <row r="2133" spans="1:20" customFormat="1">
      <c r="A2133" s="29" t="s">
        <v>4583</v>
      </c>
      <c r="B2133" s="45">
        <v>46128</v>
      </c>
      <c r="C2133" s="46">
        <v>14.33</v>
      </c>
      <c r="D2133" s="47">
        <v>19.021509999999999</v>
      </c>
      <c r="E2133" s="47">
        <v>100.44857</v>
      </c>
      <c r="F2133" s="47">
        <v>652455.11368199997</v>
      </c>
      <c r="G2133" s="47">
        <v>2103835.7051400002</v>
      </c>
      <c r="H2133" s="48" t="s">
        <v>48</v>
      </c>
      <c r="I2133" s="48" t="s">
        <v>66</v>
      </c>
      <c r="J2133" s="48" t="s">
        <v>67</v>
      </c>
      <c r="K2133" s="48" t="s">
        <v>68</v>
      </c>
      <c r="L2133" s="48" t="s">
        <v>63</v>
      </c>
      <c r="M2133" s="48" t="s">
        <v>156</v>
      </c>
      <c r="N2133" s="48" t="s">
        <v>143</v>
      </c>
      <c r="O2133" s="48" t="s">
        <v>57</v>
      </c>
      <c r="P2133" s="48" t="s">
        <v>71</v>
      </c>
      <c r="Q2133" s="48" t="s">
        <v>71</v>
      </c>
      <c r="R2133" s="48" t="s">
        <v>4387</v>
      </c>
      <c r="S2133" s="48" t="s">
        <v>59</v>
      </c>
      <c r="T2133" s="49" t="str">
        <f t="shared" si="33"/>
        <v>http://maps.google.com/maps?q=19.02151,100.44857</v>
      </c>
    </row>
    <row r="2134" spans="1:20" customFormat="1">
      <c r="A2134" s="29" t="s">
        <v>4584</v>
      </c>
      <c r="B2134" s="45">
        <v>46128</v>
      </c>
      <c r="C2134" s="46">
        <v>12.53</v>
      </c>
      <c r="D2134" s="47">
        <v>19.025010000000002</v>
      </c>
      <c r="E2134" s="47">
        <v>100.46071999999999</v>
      </c>
      <c r="F2134" s="47">
        <v>653730.84255599999</v>
      </c>
      <c r="G2134" s="47">
        <v>2104233.6583500002</v>
      </c>
      <c r="H2134" s="48" t="s">
        <v>48</v>
      </c>
      <c r="I2134" s="48" t="s">
        <v>66</v>
      </c>
      <c r="J2134" s="48" t="s">
        <v>67</v>
      </c>
      <c r="K2134" s="48" t="s">
        <v>68</v>
      </c>
      <c r="L2134" s="48" t="s">
        <v>63</v>
      </c>
      <c r="M2134" s="48" t="s">
        <v>156</v>
      </c>
      <c r="N2134" s="48" t="s">
        <v>143</v>
      </c>
      <c r="O2134" s="48" t="s">
        <v>57</v>
      </c>
      <c r="P2134" s="48" t="s">
        <v>71</v>
      </c>
      <c r="Q2134" s="48" t="s">
        <v>71</v>
      </c>
      <c r="R2134" s="48" t="s">
        <v>58</v>
      </c>
      <c r="S2134" s="48" t="s">
        <v>59</v>
      </c>
      <c r="T2134" s="49" t="str">
        <f t="shared" si="33"/>
        <v>http://maps.google.com/maps?q=19.02501,100.46072</v>
      </c>
    </row>
    <row r="2135" spans="1:20" customFormat="1">
      <c r="A2135" s="29" t="s">
        <v>4585</v>
      </c>
      <c r="B2135" s="45">
        <v>46128</v>
      </c>
      <c r="C2135" s="46">
        <v>14.33</v>
      </c>
      <c r="D2135" s="47">
        <v>19.080210000000001</v>
      </c>
      <c r="E2135" s="47">
        <v>100.50842</v>
      </c>
      <c r="F2135" s="47">
        <v>658699.33074600005</v>
      </c>
      <c r="G2135" s="47">
        <v>2110385.54746</v>
      </c>
      <c r="H2135" s="48" t="s">
        <v>48</v>
      </c>
      <c r="I2135" s="48" t="s">
        <v>66</v>
      </c>
      <c r="J2135" s="48" t="s">
        <v>67</v>
      </c>
      <c r="K2135" s="48" t="s">
        <v>68</v>
      </c>
      <c r="L2135" s="48" t="s">
        <v>63</v>
      </c>
      <c r="M2135" s="48" t="s">
        <v>156</v>
      </c>
      <c r="N2135" s="48" t="s">
        <v>143</v>
      </c>
      <c r="O2135" s="48" t="s">
        <v>57</v>
      </c>
      <c r="P2135" s="48" t="s">
        <v>71</v>
      </c>
      <c r="Q2135" s="48" t="s">
        <v>71</v>
      </c>
      <c r="R2135" s="48" t="s">
        <v>58</v>
      </c>
      <c r="S2135" s="48" t="s">
        <v>108</v>
      </c>
      <c r="T2135" s="49" t="str">
        <f t="shared" si="33"/>
        <v>http://maps.google.com/maps?q=19.08021,100.50842</v>
      </c>
    </row>
    <row r="2136" spans="1:20" customFormat="1">
      <c r="A2136" s="29" t="s">
        <v>4586</v>
      </c>
      <c r="B2136" s="45">
        <v>46128</v>
      </c>
      <c r="C2136" s="46">
        <v>14.33</v>
      </c>
      <c r="D2136" s="47">
        <v>19.080539999999999</v>
      </c>
      <c r="E2136" s="47">
        <v>100.51260000000001</v>
      </c>
      <c r="F2136" s="47">
        <v>659138.86978800001</v>
      </c>
      <c r="G2136" s="47">
        <v>2110425.8631600002</v>
      </c>
      <c r="H2136" s="48" t="s">
        <v>48</v>
      </c>
      <c r="I2136" s="48" t="s">
        <v>66</v>
      </c>
      <c r="J2136" s="48" t="s">
        <v>67</v>
      </c>
      <c r="K2136" s="48" t="s">
        <v>68</v>
      </c>
      <c r="L2136" s="48" t="s">
        <v>63</v>
      </c>
      <c r="M2136" s="48" t="s">
        <v>156</v>
      </c>
      <c r="N2136" s="48" t="s">
        <v>143</v>
      </c>
      <c r="O2136" s="48" t="s">
        <v>57</v>
      </c>
      <c r="P2136" s="48" t="s">
        <v>71</v>
      </c>
      <c r="Q2136" s="48" t="s">
        <v>71</v>
      </c>
      <c r="R2136" s="48" t="s">
        <v>58</v>
      </c>
      <c r="S2136" s="48" t="s">
        <v>59</v>
      </c>
      <c r="T2136" s="49" t="str">
        <f t="shared" si="33"/>
        <v>http://maps.google.com/maps?q=19.08054,100.5126</v>
      </c>
    </row>
    <row r="2137" spans="1:20" customFormat="1">
      <c r="A2137" s="29" t="s">
        <v>4587</v>
      </c>
      <c r="B2137" s="45">
        <v>46128</v>
      </c>
      <c r="C2137" s="46">
        <v>14.33</v>
      </c>
      <c r="D2137" s="47">
        <v>19.083580000000001</v>
      </c>
      <c r="E2137" s="47">
        <v>100.50501</v>
      </c>
      <c r="F2137" s="47">
        <v>658337.29900300002</v>
      </c>
      <c r="G2137" s="47">
        <v>2110755.4503600001</v>
      </c>
      <c r="H2137" s="48" t="s">
        <v>48</v>
      </c>
      <c r="I2137" s="48" t="s">
        <v>66</v>
      </c>
      <c r="J2137" s="48" t="s">
        <v>67</v>
      </c>
      <c r="K2137" s="48" t="s">
        <v>68</v>
      </c>
      <c r="L2137" s="48" t="s">
        <v>63</v>
      </c>
      <c r="M2137" s="48" t="s">
        <v>156</v>
      </c>
      <c r="N2137" s="48" t="s">
        <v>143</v>
      </c>
      <c r="O2137" s="48" t="s">
        <v>57</v>
      </c>
      <c r="P2137" s="48" t="s">
        <v>71</v>
      </c>
      <c r="Q2137" s="48" t="s">
        <v>71</v>
      </c>
      <c r="R2137" s="48" t="s">
        <v>58</v>
      </c>
      <c r="S2137" s="48" t="s">
        <v>59</v>
      </c>
      <c r="T2137" s="49" t="str">
        <f t="shared" si="33"/>
        <v>http://maps.google.com/maps?q=19.08358,100.50501</v>
      </c>
    </row>
    <row r="2138" spans="1:20" customFormat="1">
      <c r="A2138" s="29" t="s">
        <v>4588</v>
      </c>
      <c r="B2138" s="45">
        <v>46128</v>
      </c>
      <c r="C2138" s="46">
        <v>14.33</v>
      </c>
      <c r="D2138" s="47">
        <v>19.0839</v>
      </c>
      <c r="E2138" s="47">
        <v>100.50887</v>
      </c>
      <c r="F2138" s="47">
        <v>658743.16649099998</v>
      </c>
      <c r="G2138" s="47">
        <v>2110794.3612099998</v>
      </c>
      <c r="H2138" s="48" t="s">
        <v>48</v>
      </c>
      <c r="I2138" s="48" t="s">
        <v>66</v>
      </c>
      <c r="J2138" s="48" t="s">
        <v>67</v>
      </c>
      <c r="K2138" s="48" t="s">
        <v>68</v>
      </c>
      <c r="L2138" s="48" t="s">
        <v>63</v>
      </c>
      <c r="M2138" s="48" t="s">
        <v>156</v>
      </c>
      <c r="N2138" s="48" t="s">
        <v>143</v>
      </c>
      <c r="O2138" s="48" t="s">
        <v>57</v>
      </c>
      <c r="P2138" s="48" t="s">
        <v>71</v>
      </c>
      <c r="Q2138" s="48" t="s">
        <v>71</v>
      </c>
      <c r="R2138" s="48" t="s">
        <v>80</v>
      </c>
      <c r="S2138" s="48" t="s">
        <v>59</v>
      </c>
      <c r="T2138" s="49" t="str">
        <f t="shared" si="33"/>
        <v>http://maps.google.com/maps?q=19.0839,100.50887</v>
      </c>
    </row>
    <row r="2139" spans="1:20" customFormat="1">
      <c r="A2139" s="29" t="s">
        <v>4589</v>
      </c>
      <c r="B2139" s="45">
        <v>46128</v>
      </c>
      <c r="C2139" s="46">
        <v>14.33</v>
      </c>
      <c r="D2139" s="47">
        <v>19.08427</v>
      </c>
      <c r="E2139" s="47">
        <v>100.5132</v>
      </c>
      <c r="F2139" s="47">
        <v>659198.44134100003</v>
      </c>
      <c r="G2139" s="47">
        <v>2110839.2421800001</v>
      </c>
      <c r="H2139" s="48" t="s">
        <v>48</v>
      </c>
      <c r="I2139" s="48" t="s">
        <v>66</v>
      </c>
      <c r="J2139" s="48" t="s">
        <v>67</v>
      </c>
      <c r="K2139" s="48" t="s">
        <v>68</v>
      </c>
      <c r="L2139" s="48" t="s">
        <v>63</v>
      </c>
      <c r="M2139" s="48" t="s">
        <v>156</v>
      </c>
      <c r="N2139" s="48" t="s">
        <v>143</v>
      </c>
      <c r="O2139" s="48" t="s">
        <v>57</v>
      </c>
      <c r="P2139" s="48" t="s">
        <v>71</v>
      </c>
      <c r="Q2139" s="48" t="s">
        <v>71</v>
      </c>
      <c r="R2139" s="48" t="s">
        <v>58</v>
      </c>
      <c r="S2139" s="48" t="s">
        <v>59</v>
      </c>
      <c r="T2139" s="49" t="str">
        <f t="shared" si="33"/>
        <v>http://maps.google.com/maps?q=19.08427,100.5132</v>
      </c>
    </row>
    <row r="2140" spans="1:20" customFormat="1">
      <c r="A2140" s="29" t="s">
        <v>4590</v>
      </c>
      <c r="B2140" s="45">
        <v>46128</v>
      </c>
      <c r="C2140" s="46">
        <v>14.33</v>
      </c>
      <c r="D2140" s="47">
        <v>19.086729999999999</v>
      </c>
      <c r="E2140" s="47">
        <v>100.49981</v>
      </c>
      <c r="F2140" s="47">
        <v>657787.13979799999</v>
      </c>
      <c r="G2140" s="47">
        <v>2111099.39652</v>
      </c>
      <c r="H2140" s="48" t="s">
        <v>48</v>
      </c>
      <c r="I2140" s="48" t="s">
        <v>66</v>
      </c>
      <c r="J2140" s="48" t="s">
        <v>67</v>
      </c>
      <c r="K2140" s="48" t="s">
        <v>68</v>
      </c>
      <c r="L2140" s="48" t="s">
        <v>63</v>
      </c>
      <c r="M2140" s="48" t="s">
        <v>156</v>
      </c>
      <c r="N2140" s="48" t="s">
        <v>143</v>
      </c>
      <c r="O2140" s="48" t="s">
        <v>57</v>
      </c>
      <c r="P2140" s="48" t="s">
        <v>71</v>
      </c>
      <c r="Q2140" s="48" t="s">
        <v>71</v>
      </c>
      <c r="R2140" s="48" t="s">
        <v>58</v>
      </c>
      <c r="S2140" s="48" t="s">
        <v>59</v>
      </c>
      <c r="T2140" s="49" t="str">
        <f t="shared" si="33"/>
        <v>http://maps.google.com/maps?q=19.08673,100.49981</v>
      </c>
    </row>
    <row r="2141" spans="1:20" customFormat="1">
      <c r="A2141" s="29" t="s">
        <v>4591</v>
      </c>
      <c r="B2141" s="45">
        <v>46128</v>
      </c>
      <c r="C2141" s="46">
        <v>14.33</v>
      </c>
      <c r="D2141" s="47">
        <v>19.087070000000001</v>
      </c>
      <c r="E2141" s="47">
        <v>100.50426</v>
      </c>
      <c r="F2141" s="47">
        <v>658255.06282600004</v>
      </c>
      <c r="G2141" s="47">
        <v>2111141.0423300001</v>
      </c>
      <c r="H2141" s="48" t="s">
        <v>48</v>
      </c>
      <c r="I2141" s="48" t="s">
        <v>66</v>
      </c>
      <c r="J2141" s="48" t="s">
        <v>67</v>
      </c>
      <c r="K2141" s="48" t="s">
        <v>68</v>
      </c>
      <c r="L2141" s="48" t="s">
        <v>63</v>
      </c>
      <c r="M2141" s="48" t="s">
        <v>156</v>
      </c>
      <c r="N2141" s="48" t="s">
        <v>143</v>
      </c>
      <c r="O2141" s="48" t="s">
        <v>57</v>
      </c>
      <c r="P2141" s="48" t="s">
        <v>71</v>
      </c>
      <c r="Q2141" s="48" t="s">
        <v>71</v>
      </c>
      <c r="R2141" s="48" t="s">
        <v>80</v>
      </c>
      <c r="S2141" s="48" t="s">
        <v>59</v>
      </c>
      <c r="T2141" s="49" t="str">
        <f t="shared" si="33"/>
        <v>http://maps.google.com/maps?q=19.08707,100.50426</v>
      </c>
    </row>
    <row r="2142" spans="1:20" customFormat="1">
      <c r="A2142" s="29" t="s">
        <v>4592</v>
      </c>
      <c r="B2142" s="45">
        <v>46128</v>
      </c>
      <c r="C2142" s="46">
        <v>14.33</v>
      </c>
      <c r="D2142" s="47">
        <v>19.08745</v>
      </c>
      <c r="E2142" s="47">
        <v>100.46606</v>
      </c>
      <c r="F2142" s="47">
        <v>654235.19201200001</v>
      </c>
      <c r="G2142" s="47">
        <v>2111149.02152</v>
      </c>
      <c r="H2142" s="48" t="s">
        <v>48</v>
      </c>
      <c r="I2142" s="48" t="s">
        <v>66</v>
      </c>
      <c r="J2142" s="48" t="s">
        <v>67</v>
      </c>
      <c r="K2142" s="48" t="s">
        <v>68</v>
      </c>
      <c r="L2142" s="48" t="s">
        <v>63</v>
      </c>
      <c r="M2142" s="48" t="s">
        <v>156</v>
      </c>
      <c r="N2142" s="48" t="s">
        <v>143</v>
      </c>
      <c r="O2142" s="48" t="s">
        <v>57</v>
      </c>
      <c r="P2142" s="48" t="s">
        <v>71</v>
      </c>
      <c r="Q2142" s="48" t="s">
        <v>71</v>
      </c>
      <c r="R2142" s="48" t="s">
        <v>58</v>
      </c>
      <c r="S2142" s="48" t="s">
        <v>59</v>
      </c>
      <c r="T2142" s="49" t="str">
        <f t="shared" si="33"/>
        <v>http://maps.google.com/maps?q=19.08745,100.46606</v>
      </c>
    </row>
    <row r="2143" spans="1:20" customFormat="1">
      <c r="A2143" s="29" t="s">
        <v>4593</v>
      </c>
      <c r="B2143" s="45">
        <v>46128</v>
      </c>
      <c r="C2143" s="46">
        <v>14.33</v>
      </c>
      <c r="D2143" s="47">
        <v>19.08738</v>
      </c>
      <c r="E2143" s="47">
        <v>100.50808000000001</v>
      </c>
      <c r="F2143" s="47">
        <v>658656.72236400004</v>
      </c>
      <c r="G2143" s="47">
        <v>2111178.8089600001</v>
      </c>
      <c r="H2143" s="48" t="s">
        <v>48</v>
      </c>
      <c r="I2143" s="48" t="s">
        <v>66</v>
      </c>
      <c r="J2143" s="48" t="s">
        <v>67</v>
      </c>
      <c r="K2143" s="48" t="s">
        <v>68</v>
      </c>
      <c r="L2143" s="48" t="s">
        <v>63</v>
      </c>
      <c r="M2143" s="48" t="s">
        <v>156</v>
      </c>
      <c r="N2143" s="48" t="s">
        <v>143</v>
      </c>
      <c r="O2143" s="48" t="s">
        <v>57</v>
      </c>
      <c r="P2143" s="48" t="s">
        <v>71</v>
      </c>
      <c r="Q2143" s="48" t="s">
        <v>71</v>
      </c>
      <c r="R2143" s="48" t="s">
        <v>58</v>
      </c>
      <c r="S2143" s="48" t="s">
        <v>59</v>
      </c>
      <c r="T2143" s="49" t="str">
        <f t="shared" si="33"/>
        <v>http://maps.google.com/maps?q=19.08738,100.50808</v>
      </c>
    </row>
    <row r="2144" spans="1:20" customFormat="1">
      <c r="A2144" s="29" t="s">
        <v>4594</v>
      </c>
      <c r="B2144" s="45">
        <v>46128</v>
      </c>
      <c r="C2144" s="46">
        <v>14.33</v>
      </c>
      <c r="D2144" s="47">
        <v>19.087700000000002</v>
      </c>
      <c r="E2144" s="47">
        <v>100.51221</v>
      </c>
      <c r="F2144" s="47">
        <v>659090.99072899995</v>
      </c>
      <c r="G2144" s="47">
        <v>2111217.9728299999</v>
      </c>
      <c r="H2144" s="48" t="s">
        <v>48</v>
      </c>
      <c r="I2144" s="48" t="s">
        <v>66</v>
      </c>
      <c r="J2144" s="48" t="s">
        <v>67</v>
      </c>
      <c r="K2144" s="48" t="s">
        <v>68</v>
      </c>
      <c r="L2144" s="48" t="s">
        <v>63</v>
      </c>
      <c r="M2144" s="48" t="s">
        <v>156</v>
      </c>
      <c r="N2144" s="48" t="s">
        <v>143</v>
      </c>
      <c r="O2144" s="48" t="s">
        <v>57</v>
      </c>
      <c r="P2144" s="48" t="s">
        <v>71</v>
      </c>
      <c r="Q2144" s="48" t="s">
        <v>71</v>
      </c>
      <c r="R2144" s="48" t="s">
        <v>58</v>
      </c>
      <c r="S2144" s="48" t="s">
        <v>59</v>
      </c>
      <c r="T2144" s="49" t="str">
        <f t="shared" si="33"/>
        <v>http://maps.google.com/maps?q=19.0877,100.51221</v>
      </c>
    </row>
    <row r="2145" spans="1:20" customFormat="1">
      <c r="A2145" s="29" t="s">
        <v>4595</v>
      </c>
      <c r="B2145" s="45">
        <v>46128</v>
      </c>
      <c r="C2145" s="46">
        <v>14.33</v>
      </c>
      <c r="D2145" s="47">
        <v>19.09036</v>
      </c>
      <c r="E2145" s="47">
        <v>100.50019</v>
      </c>
      <c r="F2145" s="47">
        <v>657823.68385499995</v>
      </c>
      <c r="G2145" s="47">
        <v>2111501.5032299999</v>
      </c>
      <c r="H2145" s="48" t="s">
        <v>48</v>
      </c>
      <c r="I2145" s="48" t="s">
        <v>66</v>
      </c>
      <c r="J2145" s="48" t="s">
        <v>67</v>
      </c>
      <c r="K2145" s="48" t="s">
        <v>68</v>
      </c>
      <c r="L2145" s="48" t="s">
        <v>63</v>
      </c>
      <c r="M2145" s="48" t="s">
        <v>156</v>
      </c>
      <c r="N2145" s="48" t="s">
        <v>143</v>
      </c>
      <c r="O2145" s="48" t="s">
        <v>57</v>
      </c>
      <c r="P2145" s="48" t="s">
        <v>71</v>
      </c>
      <c r="Q2145" s="48" t="s">
        <v>71</v>
      </c>
      <c r="R2145" s="48" t="s">
        <v>58</v>
      </c>
      <c r="S2145" s="48" t="s">
        <v>59</v>
      </c>
      <c r="T2145" s="49" t="str">
        <f t="shared" si="33"/>
        <v>http://maps.google.com/maps?q=19.09036,100.50019</v>
      </c>
    </row>
    <row r="2146" spans="1:20" customFormat="1">
      <c r="A2146" s="29" t="s">
        <v>4596</v>
      </c>
      <c r="B2146" s="45">
        <v>46128</v>
      </c>
      <c r="C2146" s="46">
        <v>14.33</v>
      </c>
      <c r="D2146" s="47">
        <v>19.090720000000001</v>
      </c>
      <c r="E2146" s="47">
        <v>100.50443</v>
      </c>
      <c r="F2146" s="47">
        <v>658269.481072</v>
      </c>
      <c r="G2146" s="47">
        <v>2111545.1744900001</v>
      </c>
      <c r="H2146" s="48" t="s">
        <v>48</v>
      </c>
      <c r="I2146" s="48" t="s">
        <v>66</v>
      </c>
      <c r="J2146" s="48" t="s">
        <v>67</v>
      </c>
      <c r="K2146" s="48" t="s">
        <v>68</v>
      </c>
      <c r="L2146" s="48" t="s">
        <v>63</v>
      </c>
      <c r="M2146" s="48" t="s">
        <v>156</v>
      </c>
      <c r="N2146" s="48" t="s">
        <v>143</v>
      </c>
      <c r="O2146" s="48" t="s">
        <v>57</v>
      </c>
      <c r="P2146" s="48" t="s">
        <v>71</v>
      </c>
      <c r="Q2146" s="48" t="s">
        <v>71</v>
      </c>
      <c r="R2146" s="48" t="s">
        <v>80</v>
      </c>
      <c r="S2146" s="48" t="s">
        <v>59</v>
      </c>
      <c r="T2146" s="49" t="str">
        <f t="shared" si="33"/>
        <v>http://maps.google.com/maps?q=19.09072,100.50443</v>
      </c>
    </row>
    <row r="2147" spans="1:20" customFormat="1">
      <c r="A2147" s="29" t="s">
        <v>4597</v>
      </c>
      <c r="B2147" s="45">
        <v>46128</v>
      </c>
      <c r="C2147" s="46">
        <v>14.33</v>
      </c>
      <c r="D2147" s="47">
        <v>19.091090000000001</v>
      </c>
      <c r="E2147" s="47">
        <v>100.46418</v>
      </c>
      <c r="F2147" s="47">
        <v>654034.00694700005</v>
      </c>
      <c r="G2147" s="47">
        <v>2111550.2329500001</v>
      </c>
      <c r="H2147" s="48" t="s">
        <v>48</v>
      </c>
      <c r="I2147" s="48" t="s">
        <v>66</v>
      </c>
      <c r="J2147" s="48" t="s">
        <v>67</v>
      </c>
      <c r="K2147" s="48" t="s">
        <v>68</v>
      </c>
      <c r="L2147" s="48" t="s">
        <v>63</v>
      </c>
      <c r="M2147" s="48" t="s">
        <v>156</v>
      </c>
      <c r="N2147" s="48" t="s">
        <v>143</v>
      </c>
      <c r="O2147" s="48" t="s">
        <v>57</v>
      </c>
      <c r="P2147" s="48" t="s">
        <v>71</v>
      </c>
      <c r="Q2147" s="48" t="s">
        <v>71</v>
      </c>
      <c r="R2147" s="48" t="s">
        <v>58</v>
      </c>
      <c r="S2147" s="48" t="s">
        <v>59</v>
      </c>
      <c r="T2147" s="49" t="str">
        <f t="shared" si="33"/>
        <v>http://maps.google.com/maps?q=19.09109,100.46418</v>
      </c>
    </row>
    <row r="2148" spans="1:20" customFormat="1">
      <c r="A2148" s="29" t="s">
        <v>4598</v>
      </c>
      <c r="B2148" s="45">
        <v>46128</v>
      </c>
      <c r="C2148" s="46">
        <v>12.53</v>
      </c>
      <c r="D2148" s="47">
        <v>19.090699999999998</v>
      </c>
      <c r="E2148" s="47">
        <v>100.51286</v>
      </c>
      <c r="F2148" s="47">
        <v>659156.518178</v>
      </c>
      <c r="G2148" s="47">
        <v>2111550.6015900001</v>
      </c>
      <c r="H2148" s="48" t="s">
        <v>48</v>
      </c>
      <c r="I2148" s="48" t="s">
        <v>66</v>
      </c>
      <c r="J2148" s="48" t="s">
        <v>67</v>
      </c>
      <c r="K2148" s="48" t="s">
        <v>68</v>
      </c>
      <c r="L2148" s="48" t="s">
        <v>63</v>
      </c>
      <c r="M2148" s="48" t="s">
        <v>156</v>
      </c>
      <c r="N2148" s="48" t="s">
        <v>143</v>
      </c>
      <c r="O2148" s="48" t="s">
        <v>57</v>
      </c>
      <c r="P2148" s="48" t="s">
        <v>71</v>
      </c>
      <c r="Q2148" s="48" t="s">
        <v>71</v>
      </c>
      <c r="R2148" s="48" t="s">
        <v>80</v>
      </c>
      <c r="S2148" s="48" t="s">
        <v>59</v>
      </c>
      <c r="T2148" s="49" t="str">
        <f t="shared" si="33"/>
        <v>http://maps.google.com/maps?q=19.0907,100.51286</v>
      </c>
    </row>
    <row r="2149" spans="1:20" customFormat="1">
      <c r="A2149" s="29" t="s">
        <v>4599</v>
      </c>
      <c r="B2149" s="45">
        <v>46128</v>
      </c>
      <c r="C2149" s="46">
        <v>12.53</v>
      </c>
      <c r="D2149" s="47">
        <v>19.090820000000001</v>
      </c>
      <c r="E2149" s="47">
        <v>100.51181</v>
      </c>
      <c r="F2149" s="47">
        <v>659045.92070300004</v>
      </c>
      <c r="G2149" s="47">
        <v>2111562.9290999998</v>
      </c>
      <c r="H2149" s="48" t="s">
        <v>48</v>
      </c>
      <c r="I2149" s="48" t="s">
        <v>66</v>
      </c>
      <c r="J2149" s="48" t="s">
        <v>67</v>
      </c>
      <c r="K2149" s="48" t="s">
        <v>68</v>
      </c>
      <c r="L2149" s="48" t="s">
        <v>63</v>
      </c>
      <c r="M2149" s="48" t="s">
        <v>156</v>
      </c>
      <c r="N2149" s="48" t="s">
        <v>143</v>
      </c>
      <c r="O2149" s="48" t="s">
        <v>57</v>
      </c>
      <c r="P2149" s="48" t="s">
        <v>71</v>
      </c>
      <c r="Q2149" s="48" t="s">
        <v>71</v>
      </c>
      <c r="R2149" s="48" t="s">
        <v>80</v>
      </c>
      <c r="S2149" s="48" t="s">
        <v>59</v>
      </c>
      <c r="T2149" s="49" t="str">
        <f t="shared" si="33"/>
        <v>http://maps.google.com/maps?q=19.09082,100.51181</v>
      </c>
    </row>
    <row r="2150" spans="1:20" customFormat="1">
      <c r="A2150" s="29" t="s">
        <v>4600</v>
      </c>
      <c r="B2150" s="45">
        <v>46128</v>
      </c>
      <c r="C2150" s="46">
        <v>12.53</v>
      </c>
      <c r="D2150" s="47">
        <v>19.189029999999999</v>
      </c>
      <c r="E2150" s="47">
        <v>100.57496999999999</v>
      </c>
      <c r="F2150" s="47">
        <v>665593.80204400001</v>
      </c>
      <c r="G2150" s="47">
        <v>2122491.6254599998</v>
      </c>
      <c r="H2150" s="48" t="s">
        <v>48</v>
      </c>
      <c r="I2150" s="48" t="s">
        <v>929</v>
      </c>
      <c r="J2150" s="48" t="s">
        <v>67</v>
      </c>
      <c r="K2150" s="48" t="s">
        <v>68</v>
      </c>
      <c r="L2150" s="48" t="s">
        <v>63</v>
      </c>
      <c r="M2150" s="48" t="s">
        <v>156</v>
      </c>
      <c r="N2150" s="48" t="s">
        <v>143</v>
      </c>
      <c r="O2150" s="48" t="s">
        <v>57</v>
      </c>
      <c r="P2150" s="48" t="s">
        <v>71</v>
      </c>
      <c r="Q2150" s="48" t="s">
        <v>71</v>
      </c>
      <c r="R2150" s="48" t="s">
        <v>58</v>
      </c>
      <c r="S2150" s="48" t="s">
        <v>59</v>
      </c>
      <c r="T2150" s="49" t="str">
        <f t="shared" si="33"/>
        <v>http://maps.google.com/maps?q=19.18903,100.57497</v>
      </c>
    </row>
    <row r="2151" spans="1:20" customFormat="1">
      <c r="A2151" s="29" t="s">
        <v>4601</v>
      </c>
      <c r="B2151" s="45">
        <v>46128</v>
      </c>
      <c r="C2151" s="46">
        <v>14.33</v>
      </c>
      <c r="D2151" s="47">
        <v>19.211829999999999</v>
      </c>
      <c r="E2151" s="47">
        <v>100.49858999999999</v>
      </c>
      <c r="F2151" s="47">
        <v>657539.94409799995</v>
      </c>
      <c r="G2151" s="47">
        <v>2124944.3025699998</v>
      </c>
      <c r="H2151" s="48" t="s">
        <v>48</v>
      </c>
      <c r="I2151" s="48" t="s">
        <v>929</v>
      </c>
      <c r="J2151" s="48" t="s">
        <v>67</v>
      </c>
      <c r="K2151" s="48" t="s">
        <v>68</v>
      </c>
      <c r="L2151" s="48" t="s">
        <v>63</v>
      </c>
      <c r="M2151" s="48" t="s">
        <v>156</v>
      </c>
      <c r="N2151" s="48" t="s">
        <v>143</v>
      </c>
      <c r="O2151" s="48" t="s">
        <v>57</v>
      </c>
      <c r="P2151" s="48" t="s">
        <v>71</v>
      </c>
      <c r="Q2151" s="48" t="s">
        <v>71</v>
      </c>
      <c r="R2151" s="48" t="s">
        <v>58</v>
      </c>
      <c r="S2151" s="48" t="s">
        <v>108</v>
      </c>
      <c r="T2151" s="49" t="str">
        <f t="shared" si="33"/>
        <v>http://maps.google.com/maps?q=19.21183,100.49859</v>
      </c>
    </row>
    <row r="2152" spans="1:20" customFormat="1">
      <c r="A2152" s="29" t="s">
        <v>4602</v>
      </c>
      <c r="B2152" s="45">
        <v>46128</v>
      </c>
      <c r="C2152" s="46">
        <v>14.33</v>
      </c>
      <c r="D2152" s="47">
        <v>19.212289999999999</v>
      </c>
      <c r="E2152" s="47">
        <v>100.50439</v>
      </c>
      <c r="F2152" s="47">
        <v>658149.34201799997</v>
      </c>
      <c r="G2152" s="47">
        <v>2125000.4756499999</v>
      </c>
      <c r="H2152" s="48" t="s">
        <v>48</v>
      </c>
      <c r="I2152" s="48" t="s">
        <v>929</v>
      </c>
      <c r="J2152" s="48" t="s">
        <v>67</v>
      </c>
      <c r="K2152" s="48" t="s">
        <v>68</v>
      </c>
      <c r="L2152" s="48" t="s">
        <v>63</v>
      </c>
      <c r="M2152" s="48" t="s">
        <v>156</v>
      </c>
      <c r="N2152" s="48" t="s">
        <v>143</v>
      </c>
      <c r="O2152" s="48" t="s">
        <v>57</v>
      </c>
      <c r="P2152" s="48" t="s">
        <v>71</v>
      </c>
      <c r="Q2152" s="48" t="s">
        <v>71</v>
      </c>
      <c r="R2152" s="48" t="s">
        <v>58</v>
      </c>
      <c r="S2152" s="48" t="s">
        <v>108</v>
      </c>
      <c r="T2152" s="49" t="str">
        <f t="shared" si="33"/>
        <v>http://maps.google.com/maps?q=19.21229,100.50439</v>
      </c>
    </row>
    <row r="2153" spans="1:20" customFormat="1">
      <c r="A2153" s="29" t="s">
        <v>4603</v>
      </c>
      <c r="B2153" s="45">
        <v>46128</v>
      </c>
      <c r="C2153" s="46">
        <v>14.33</v>
      </c>
      <c r="D2153" s="47">
        <v>19.226579999999998</v>
      </c>
      <c r="E2153" s="47">
        <v>100.50317</v>
      </c>
      <c r="F2153" s="47">
        <v>658007.40344300005</v>
      </c>
      <c r="G2153" s="47">
        <v>2126580.9913400002</v>
      </c>
      <c r="H2153" s="48" t="s">
        <v>48</v>
      </c>
      <c r="I2153" s="48" t="s">
        <v>929</v>
      </c>
      <c r="J2153" s="48" t="s">
        <v>67</v>
      </c>
      <c r="K2153" s="48" t="s">
        <v>68</v>
      </c>
      <c r="L2153" s="48" t="s">
        <v>63</v>
      </c>
      <c r="M2153" s="48" t="s">
        <v>156</v>
      </c>
      <c r="N2153" s="48" t="s">
        <v>143</v>
      </c>
      <c r="O2153" s="48" t="s">
        <v>57</v>
      </c>
      <c r="P2153" s="48" t="s">
        <v>71</v>
      </c>
      <c r="Q2153" s="48" t="s">
        <v>71</v>
      </c>
      <c r="R2153" s="48" t="s">
        <v>58</v>
      </c>
      <c r="S2153" s="48" t="s">
        <v>59</v>
      </c>
      <c r="T2153" s="49" t="str">
        <f t="shared" si="33"/>
        <v>http://maps.google.com/maps?q=19.22658,100.50317</v>
      </c>
    </row>
    <row r="2154" spans="1:20" customFormat="1">
      <c r="A2154" s="29" t="s">
        <v>4604</v>
      </c>
      <c r="B2154" s="45">
        <v>46128</v>
      </c>
      <c r="C2154" s="46">
        <v>12.53</v>
      </c>
      <c r="D2154" s="47">
        <v>19.23085</v>
      </c>
      <c r="E2154" s="47">
        <v>100.52106000000001</v>
      </c>
      <c r="F2154" s="47">
        <v>659884.14413499995</v>
      </c>
      <c r="G2154" s="47">
        <v>2127069.9506000001</v>
      </c>
      <c r="H2154" s="48" t="s">
        <v>48</v>
      </c>
      <c r="I2154" s="48" t="s">
        <v>929</v>
      </c>
      <c r="J2154" s="48" t="s">
        <v>67</v>
      </c>
      <c r="K2154" s="48" t="s">
        <v>68</v>
      </c>
      <c r="L2154" s="48" t="s">
        <v>63</v>
      </c>
      <c r="M2154" s="48" t="s">
        <v>156</v>
      </c>
      <c r="N2154" s="48" t="s">
        <v>143</v>
      </c>
      <c r="O2154" s="48" t="s">
        <v>57</v>
      </c>
      <c r="P2154" s="48" t="s">
        <v>71</v>
      </c>
      <c r="Q2154" s="48" t="s">
        <v>71</v>
      </c>
      <c r="R2154" s="48" t="s">
        <v>58</v>
      </c>
      <c r="S2154" s="48" t="s">
        <v>59</v>
      </c>
      <c r="T2154" s="49" t="str">
        <f t="shared" si="33"/>
        <v>http://maps.google.com/maps?q=19.23085,100.52106</v>
      </c>
    </row>
    <row r="2155" spans="1:20" customFormat="1">
      <c r="A2155" s="29" t="s">
        <v>4605</v>
      </c>
      <c r="B2155" s="45">
        <v>46128</v>
      </c>
      <c r="C2155" s="46">
        <v>12.53</v>
      </c>
      <c r="D2155" s="47">
        <v>19.233000000000001</v>
      </c>
      <c r="E2155" s="47">
        <v>100.53077999999999</v>
      </c>
      <c r="F2155" s="47">
        <v>660903.94501699996</v>
      </c>
      <c r="G2155" s="47">
        <v>2127316.8825400001</v>
      </c>
      <c r="H2155" s="48" t="s">
        <v>48</v>
      </c>
      <c r="I2155" s="48" t="s">
        <v>929</v>
      </c>
      <c r="J2155" s="48" t="s">
        <v>67</v>
      </c>
      <c r="K2155" s="48" t="s">
        <v>68</v>
      </c>
      <c r="L2155" s="48" t="s">
        <v>63</v>
      </c>
      <c r="M2155" s="48" t="s">
        <v>156</v>
      </c>
      <c r="N2155" s="48" t="s">
        <v>143</v>
      </c>
      <c r="O2155" s="48" t="s">
        <v>57</v>
      </c>
      <c r="P2155" s="48" t="s">
        <v>71</v>
      </c>
      <c r="Q2155" s="48" t="s">
        <v>71</v>
      </c>
      <c r="R2155" s="48" t="s">
        <v>58</v>
      </c>
      <c r="S2155" s="48" t="s">
        <v>59</v>
      </c>
      <c r="T2155" s="49" t="str">
        <f t="shared" si="33"/>
        <v>http://maps.google.com/maps?q=19.233,100.53078</v>
      </c>
    </row>
    <row r="2156" spans="1:20" customFormat="1">
      <c r="A2156" s="29" t="s">
        <v>4606</v>
      </c>
      <c r="B2156" s="45">
        <v>46128</v>
      </c>
      <c r="C2156" s="46">
        <v>14.33</v>
      </c>
      <c r="D2156" s="47">
        <v>19.23498</v>
      </c>
      <c r="E2156" s="47">
        <v>100.51826</v>
      </c>
      <c r="F2156" s="47">
        <v>659585.78055000002</v>
      </c>
      <c r="G2156" s="47">
        <v>2127524.4917799998</v>
      </c>
      <c r="H2156" s="48" t="s">
        <v>48</v>
      </c>
      <c r="I2156" s="48" t="s">
        <v>929</v>
      </c>
      <c r="J2156" s="48" t="s">
        <v>67</v>
      </c>
      <c r="K2156" s="48" t="s">
        <v>68</v>
      </c>
      <c r="L2156" s="48" t="s">
        <v>63</v>
      </c>
      <c r="M2156" s="48" t="s">
        <v>156</v>
      </c>
      <c r="N2156" s="48" t="s">
        <v>143</v>
      </c>
      <c r="O2156" s="48" t="s">
        <v>57</v>
      </c>
      <c r="P2156" s="48" t="s">
        <v>71</v>
      </c>
      <c r="Q2156" s="48" t="s">
        <v>71</v>
      </c>
      <c r="R2156" s="48" t="s">
        <v>58</v>
      </c>
      <c r="S2156" s="48" t="s">
        <v>108</v>
      </c>
      <c r="T2156" s="49" t="str">
        <f t="shared" si="33"/>
        <v>http://maps.google.com/maps?q=19.23498,100.51826</v>
      </c>
    </row>
    <row r="2157" spans="1:20" customFormat="1">
      <c r="A2157" s="29" t="s">
        <v>4607</v>
      </c>
      <c r="B2157" s="45">
        <v>46128</v>
      </c>
      <c r="C2157" s="46">
        <v>14.33</v>
      </c>
      <c r="D2157" s="47">
        <v>19.235399999999998</v>
      </c>
      <c r="E2157" s="47">
        <v>100.52345</v>
      </c>
      <c r="F2157" s="47">
        <v>660131.00035900006</v>
      </c>
      <c r="G2157" s="47">
        <v>2127575.75049</v>
      </c>
      <c r="H2157" s="48" t="s">
        <v>48</v>
      </c>
      <c r="I2157" s="48" t="s">
        <v>929</v>
      </c>
      <c r="J2157" s="48" t="s">
        <v>67</v>
      </c>
      <c r="K2157" s="48" t="s">
        <v>68</v>
      </c>
      <c r="L2157" s="48" t="s">
        <v>63</v>
      </c>
      <c r="M2157" s="48" t="s">
        <v>156</v>
      </c>
      <c r="N2157" s="48" t="s">
        <v>143</v>
      </c>
      <c r="O2157" s="48" t="s">
        <v>57</v>
      </c>
      <c r="P2157" s="48" t="s">
        <v>71</v>
      </c>
      <c r="Q2157" s="48" t="s">
        <v>71</v>
      </c>
      <c r="R2157" s="48" t="s">
        <v>80</v>
      </c>
      <c r="S2157" s="48" t="s">
        <v>59</v>
      </c>
      <c r="T2157" s="49" t="str">
        <f t="shared" si="33"/>
        <v>http://maps.google.com/maps?q=19.2354,100.52345</v>
      </c>
    </row>
    <row r="2158" spans="1:20" customFormat="1">
      <c r="A2158" s="29" t="s">
        <v>4608</v>
      </c>
      <c r="B2158" s="45">
        <v>46128</v>
      </c>
      <c r="C2158" s="46">
        <v>14.33</v>
      </c>
      <c r="D2158" s="47">
        <v>19.239280000000001</v>
      </c>
      <c r="E2158" s="47">
        <v>100.53125</v>
      </c>
      <c r="F2158" s="47">
        <v>660947.23543999996</v>
      </c>
      <c r="G2158" s="47">
        <v>2128012.3991899998</v>
      </c>
      <c r="H2158" s="48" t="s">
        <v>48</v>
      </c>
      <c r="I2158" s="48" t="s">
        <v>929</v>
      </c>
      <c r="J2158" s="48" t="s">
        <v>67</v>
      </c>
      <c r="K2158" s="48" t="s">
        <v>68</v>
      </c>
      <c r="L2158" s="48" t="s">
        <v>63</v>
      </c>
      <c r="M2158" s="48" t="s">
        <v>156</v>
      </c>
      <c r="N2158" s="48" t="s">
        <v>143</v>
      </c>
      <c r="O2158" s="48" t="s">
        <v>57</v>
      </c>
      <c r="P2158" s="48" t="s">
        <v>71</v>
      </c>
      <c r="Q2158" s="48" t="s">
        <v>71</v>
      </c>
      <c r="R2158" s="48" t="s">
        <v>58</v>
      </c>
      <c r="S2158" s="48" t="s">
        <v>59</v>
      </c>
      <c r="T2158" s="49" t="str">
        <f t="shared" si="33"/>
        <v>http://maps.google.com/maps?q=19.23928,100.53125</v>
      </c>
    </row>
    <row r="2159" spans="1:20" customFormat="1">
      <c r="A2159" s="29" t="s">
        <v>4609</v>
      </c>
      <c r="B2159" s="45">
        <v>46128</v>
      </c>
      <c r="C2159" s="46">
        <v>12.53</v>
      </c>
      <c r="D2159" s="47">
        <v>19.253740000000001</v>
      </c>
      <c r="E2159" s="47">
        <v>100.54267</v>
      </c>
      <c r="F2159" s="47">
        <v>662133.59309900005</v>
      </c>
      <c r="G2159" s="47">
        <v>2129623.48086</v>
      </c>
      <c r="H2159" s="48" t="s">
        <v>48</v>
      </c>
      <c r="I2159" s="48" t="s">
        <v>929</v>
      </c>
      <c r="J2159" s="48" t="s">
        <v>67</v>
      </c>
      <c r="K2159" s="48" t="s">
        <v>68</v>
      </c>
      <c r="L2159" s="48" t="s">
        <v>63</v>
      </c>
      <c r="M2159" s="48" t="s">
        <v>156</v>
      </c>
      <c r="N2159" s="48" t="s">
        <v>143</v>
      </c>
      <c r="O2159" s="48" t="s">
        <v>57</v>
      </c>
      <c r="P2159" s="48" t="s">
        <v>71</v>
      </c>
      <c r="Q2159" s="48" t="s">
        <v>71</v>
      </c>
      <c r="R2159" s="48" t="s">
        <v>58</v>
      </c>
      <c r="S2159" s="48" t="s">
        <v>59</v>
      </c>
      <c r="T2159" s="49" t="str">
        <f t="shared" si="33"/>
        <v>http://maps.google.com/maps?q=19.25374,100.54267</v>
      </c>
    </row>
    <row r="2160" spans="1:20" customFormat="1">
      <c r="A2160" s="29" t="s">
        <v>4610</v>
      </c>
      <c r="B2160" s="45">
        <v>46128</v>
      </c>
      <c r="C2160" s="46">
        <v>12.53</v>
      </c>
      <c r="D2160" s="47">
        <v>19.25469</v>
      </c>
      <c r="E2160" s="47">
        <v>100.547</v>
      </c>
      <c r="F2160" s="47">
        <v>662587.82380999997</v>
      </c>
      <c r="G2160" s="47">
        <v>2129732.6772099999</v>
      </c>
      <c r="H2160" s="48" t="s">
        <v>48</v>
      </c>
      <c r="I2160" s="48" t="s">
        <v>929</v>
      </c>
      <c r="J2160" s="48" t="s">
        <v>67</v>
      </c>
      <c r="K2160" s="48" t="s">
        <v>68</v>
      </c>
      <c r="L2160" s="48" t="s">
        <v>63</v>
      </c>
      <c r="M2160" s="48" t="s">
        <v>156</v>
      </c>
      <c r="N2160" s="48" t="s">
        <v>143</v>
      </c>
      <c r="O2160" s="48" t="s">
        <v>57</v>
      </c>
      <c r="P2160" s="48" t="s">
        <v>71</v>
      </c>
      <c r="Q2160" s="48" t="s">
        <v>71</v>
      </c>
      <c r="R2160" s="48" t="s">
        <v>80</v>
      </c>
      <c r="S2160" s="48" t="s">
        <v>59</v>
      </c>
      <c r="T2160" s="49" t="str">
        <f t="shared" si="33"/>
        <v>http://maps.google.com/maps?q=19.25469,100.547</v>
      </c>
    </row>
    <row r="2161" spans="1:20" customFormat="1">
      <c r="A2161" s="29" t="s">
        <v>4611</v>
      </c>
      <c r="B2161" s="45">
        <v>46128</v>
      </c>
      <c r="C2161" s="46">
        <v>14.33</v>
      </c>
      <c r="D2161" s="47">
        <v>19.254930000000002</v>
      </c>
      <c r="E2161" s="47">
        <v>100.54785</v>
      </c>
      <c r="F2161" s="47">
        <v>662676.93818900001</v>
      </c>
      <c r="G2161" s="47">
        <v>2129760.0370399999</v>
      </c>
      <c r="H2161" s="48" t="s">
        <v>48</v>
      </c>
      <c r="I2161" s="48" t="s">
        <v>929</v>
      </c>
      <c r="J2161" s="48" t="s">
        <v>67</v>
      </c>
      <c r="K2161" s="48" t="s">
        <v>68</v>
      </c>
      <c r="L2161" s="48" t="s">
        <v>63</v>
      </c>
      <c r="M2161" s="48" t="s">
        <v>156</v>
      </c>
      <c r="N2161" s="48" t="s">
        <v>143</v>
      </c>
      <c r="O2161" s="48" t="s">
        <v>57</v>
      </c>
      <c r="P2161" s="48" t="s">
        <v>71</v>
      </c>
      <c r="Q2161" s="48" t="s">
        <v>71</v>
      </c>
      <c r="R2161" s="48" t="s">
        <v>58</v>
      </c>
      <c r="S2161" s="48" t="s">
        <v>59</v>
      </c>
      <c r="T2161" s="49" t="str">
        <f t="shared" si="33"/>
        <v>http://maps.google.com/maps?q=19.25493,100.54785</v>
      </c>
    </row>
    <row r="2162" spans="1:20" customFormat="1">
      <c r="A2162" s="29" t="s">
        <v>4612</v>
      </c>
      <c r="B2162" s="45">
        <v>46128</v>
      </c>
      <c r="C2162" s="46">
        <v>12.53</v>
      </c>
      <c r="D2162" s="47">
        <v>19.25581</v>
      </c>
      <c r="E2162" s="47">
        <v>100.55204999999999</v>
      </c>
      <c r="F2162" s="47">
        <v>663117.56714000006</v>
      </c>
      <c r="G2162" s="47">
        <v>2129861.3774899999</v>
      </c>
      <c r="H2162" s="48" t="s">
        <v>48</v>
      </c>
      <c r="I2162" s="48" t="s">
        <v>929</v>
      </c>
      <c r="J2162" s="48" t="s">
        <v>67</v>
      </c>
      <c r="K2162" s="48" t="s">
        <v>68</v>
      </c>
      <c r="L2162" s="48" t="s">
        <v>63</v>
      </c>
      <c r="M2162" s="48" t="s">
        <v>156</v>
      </c>
      <c r="N2162" s="48" t="s">
        <v>143</v>
      </c>
      <c r="O2162" s="48" t="s">
        <v>57</v>
      </c>
      <c r="P2162" s="48" t="s">
        <v>71</v>
      </c>
      <c r="Q2162" s="48" t="s">
        <v>71</v>
      </c>
      <c r="R2162" s="48" t="s">
        <v>58</v>
      </c>
      <c r="S2162" s="48" t="s">
        <v>59</v>
      </c>
      <c r="T2162" s="49" t="str">
        <f t="shared" si="33"/>
        <v>http://maps.google.com/maps?q=19.25581,100.55205</v>
      </c>
    </row>
    <row r="2163" spans="1:20" customFormat="1">
      <c r="A2163" s="29" t="s">
        <v>4613</v>
      </c>
      <c r="B2163" s="45">
        <v>46128</v>
      </c>
      <c r="C2163" s="46">
        <v>12.53</v>
      </c>
      <c r="D2163" s="47">
        <v>19.186769999999999</v>
      </c>
      <c r="E2163" s="47">
        <v>100.36852</v>
      </c>
      <c r="F2163" s="47">
        <v>643885.91793999996</v>
      </c>
      <c r="G2163" s="47">
        <v>2122058.16494</v>
      </c>
      <c r="H2163" s="48" t="s">
        <v>48</v>
      </c>
      <c r="I2163" s="48" t="s">
        <v>4614</v>
      </c>
      <c r="J2163" s="48" t="s">
        <v>67</v>
      </c>
      <c r="K2163" s="48" t="s">
        <v>68</v>
      </c>
      <c r="L2163" s="48" t="s">
        <v>63</v>
      </c>
      <c r="M2163" s="48" t="s">
        <v>156</v>
      </c>
      <c r="N2163" s="48" t="s">
        <v>143</v>
      </c>
      <c r="O2163" s="48" t="s">
        <v>938</v>
      </c>
      <c r="P2163" s="48" t="s">
        <v>71</v>
      </c>
      <c r="Q2163" s="48" t="s">
        <v>71</v>
      </c>
      <c r="R2163" s="48" t="s">
        <v>58</v>
      </c>
      <c r="S2163" s="48" t="s">
        <v>59</v>
      </c>
      <c r="T2163" s="49" t="str">
        <f t="shared" si="33"/>
        <v>http://maps.google.com/maps?q=19.18677,100.36852</v>
      </c>
    </row>
    <row r="2164" spans="1:20" customFormat="1">
      <c r="A2164" s="29" t="s">
        <v>4615</v>
      </c>
      <c r="B2164" s="45">
        <v>46128</v>
      </c>
      <c r="C2164" s="46">
        <v>12.53</v>
      </c>
      <c r="D2164" s="47">
        <v>19.211210000000001</v>
      </c>
      <c r="E2164" s="47">
        <v>100.43249</v>
      </c>
      <c r="F2164" s="47">
        <v>650590.54815499997</v>
      </c>
      <c r="G2164" s="47">
        <v>2124817.17233</v>
      </c>
      <c r="H2164" s="48" t="s">
        <v>48</v>
      </c>
      <c r="I2164" s="48" t="s">
        <v>4616</v>
      </c>
      <c r="J2164" s="48" t="s">
        <v>67</v>
      </c>
      <c r="K2164" s="48" t="s">
        <v>68</v>
      </c>
      <c r="L2164" s="48" t="s">
        <v>63</v>
      </c>
      <c r="M2164" s="48" t="s">
        <v>156</v>
      </c>
      <c r="N2164" s="48" t="s">
        <v>143</v>
      </c>
      <c r="O2164" s="48" t="s">
        <v>938</v>
      </c>
      <c r="P2164" s="48" t="s">
        <v>71</v>
      </c>
      <c r="Q2164" s="48" t="s">
        <v>71</v>
      </c>
      <c r="R2164" s="48" t="s">
        <v>58</v>
      </c>
      <c r="S2164" s="48" t="s">
        <v>59</v>
      </c>
      <c r="T2164" s="49" t="str">
        <f t="shared" si="33"/>
        <v>http://maps.google.com/maps?q=19.21121,100.43249</v>
      </c>
    </row>
    <row r="2165" spans="1:20" customFormat="1">
      <c r="A2165" s="29" t="s">
        <v>4617</v>
      </c>
      <c r="B2165" s="45">
        <v>46128</v>
      </c>
      <c r="C2165" s="46">
        <v>12.53</v>
      </c>
      <c r="D2165" s="47">
        <v>19.217009999999998</v>
      </c>
      <c r="E2165" s="47">
        <v>100.43120999999999</v>
      </c>
      <c r="F2165" s="47">
        <v>650450.68781899998</v>
      </c>
      <c r="G2165" s="47">
        <v>2125457.9954599999</v>
      </c>
      <c r="H2165" s="48" t="s">
        <v>48</v>
      </c>
      <c r="I2165" s="48" t="s">
        <v>4616</v>
      </c>
      <c r="J2165" s="48" t="s">
        <v>67</v>
      </c>
      <c r="K2165" s="48" t="s">
        <v>68</v>
      </c>
      <c r="L2165" s="48" t="s">
        <v>63</v>
      </c>
      <c r="M2165" s="48" t="s">
        <v>156</v>
      </c>
      <c r="N2165" s="48" t="s">
        <v>143</v>
      </c>
      <c r="O2165" s="48" t="s">
        <v>938</v>
      </c>
      <c r="P2165" s="48" t="s">
        <v>71</v>
      </c>
      <c r="Q2165" s="48" t="s">
        <v>71</v>
      </c>
      <c r="R2165" s="48" t="s">
        <v>58</v>
      </c>
      <c r="S2165" s="48" t="s">
        <v>59</v>
      </c>
      <c r="T2165" s="49" t="str">
        <f t="shared" si="33"/>
        <v>http://maps.google.com/maps?q=19.21701,100.43121</v>
      </c>
    </row>
    <row r="2166" spans="1:20" customFormat="1">
      <c r="A2166" s="29" t="s">
        <v>4618</v>
      </c>
      <c r="B2166" s="45">
        <v>46128</v>
      </c>
      <c r="C2166" s="46">
        <v>12.53</v>
      </c>
      <c r="D2166" s="47">
        <v>19.247820000000001</v>
      </c>
      <c r="E2166" s="47">
        <v>100.40544</v>
      </c>
      <c r="F2166" s="47">
        <v>647713.72062399995</v>
      </c>
      <c r="G2166" s="47">
        <v>2128845.86821</v>
      </c>
      <c r="H2166" s="48" t="s">
        <v>48</v>
      </c>
      <c r="I2166" s="48" t="s">
        <v>4616</v>
      </c>
      <c r="J2166" s="48" t="s">
        <v>67</v>
      </c>
      <c r="K2166" s="48" t="s">
        <v>68</v>
      </c>
      <c r="L2166" s="48" t="s">
        <v>63</v>
      </c>
      <c r="M2166" s="48" t="s">
        <v>156</v>
      </c>
      <c r="N2166" s="48" t="s">
        <v>143</v>
      </c>
      <c r="O2166" s="48" t="s">
        <v>938</v>
      </c>
      <c r="P2166" s="48" t="s">
        <v>71</v>
      </c>
      <c r="Q2166" s="48" t="s">
        <v>71</v>
      </c>
      <c r="R2166" s="48" t="s">
        <v>80</v>
      </c>
      <c r="S2166" s="48" t="s">
        <v>108</v>
      </c>
      <c r="T2166" s="49" t="str">
        <f t="shared" si="33"/>
        <v>http://maps.google.com/maps?q=19.24782,100.40544</v>
      </c>
    </row>
    <row r="2167" spans="1:20" customFormat="1">
      <c r="A2167" s="29" t="s">
        <v>4619</v>
      </c>
      <c r="B2167" s="45">
        <v>46128</v>
      </c>
      <c r="C2167" s="46">
        <v>14.33</v>
      </c>
      <c r="D2167" s="47">
        <v>19.251329999999999</v>
      </c>
      <c r="E2167" s="47">
        <v>100.40503</v>
      </c>
      <c r="F2167" s="47">
        <v>647667.48091000004</v>
      </c>
      <c r="G2167" s="47">
        <v>2129233.9959999998</v>
      </c>
      <c r="H2167" s="48" t="s">
        <v>48</v>
      </c>
      <c r="I2167" s="48" t="s">
        <v>4616</v>
      </c>
      <c r="J2167" s="48" t="s">
        <v>67</v>
      </c>
      <c r="K2167" s="48" t="s">
        <v>68</v>
      </c>
      <c r="L2167" s="48" t="s">
        <v>63</v>
      </c>
      <c r="M2167" s="48" t="s">
        <v>156</v>
      </c>
      <c r="N2167" s="48" t="s">
        <v>143</v>
      </c>
      <c r="O2167" s="48" t="s">
        <v>938</v>
      </c>
      <c r="P2167" s="48" t="s">
        <v>71</v>
      </c>
      <c r="Q2167" s="48" t="s">
        <v>71</v>
      </c>
      <c r="R2167" s="48" t="s">
        <v>58</v>
      </c>
      <c r="S2167" s="48" t="s">
        <v>59</v>
      </c>
      <c r="T2167" s="49" t="str">
        <f t="shared" si="33"/>
        <v>http://maps.google.com/maps?q=19.25133,100.40503</v>
      </c>
    </row>
    <row r="2168" spans="1:20" customFormat="1">
      <c r="A2168" s="29" t="s">
        <v>4620</v>
      </c>
      <c r="B2168" s="45">
        <v>46128</v>
      </c>
      <c r="C2168" s="46">
        <v>12.53</v>
      </c>
      <c r="D2168" s="47">
        <v>19.252780000000001</v>
      </c>
      <c r="E2168" s="47">
        <v>100.48327999999999</v>
      </c>
      <c r="F2168" s="47">
        <v>655891.52999900002</v>
      </c>
      <c r="G2168" s="47">
        <v>2129462.8540599998</v>
      </c>
      <c r="H2168" s="48" t="s">
        <v>48</v>
      </c>
      <c r="I2168" s="48" t="s">
        <v>929</v>
      </c>
      <c r="J2168" s="48" t="s">
        <v>67</v>
      </c>
      <c r="K2168" s="48" t="s">
        <v>68</v>
      </c>
      <c r="L2168" s="48" t="s">
        <v>63</v>
      </c>
      <c r="M2168" s="48" t="s">
        <v>156</v>
      </c>
      <c r="N2168" s="48" t="s">
        <v>143</v>
      </c>
      <c r="O2168" s="48" t="s">
        <v>938</v>
      </c>
      <c r="P2168" s="48" t="s">
        <v>71</v>
      </c>
      <c r="Q2168" s="48" t="s">
        <v>71</v>
      </c>
      <c r="R2168" s="48" t="s">
        <v>58</v>
      </c>
      <c r="S2168" s="48" t="s">
        <v>59</v>
      </c>
      <c r="T2168" s="49" t="str">
        <f t="shared" si="33"/>
        <v>http://maps.google.com/maps?q=19.25278,100.48328</v>
      </c>
    </row>
    <row r="2169" spans="1:20" customFormat="1">
      <c r="A2169" s="29" t="s">
        <v>4621</v>
      </c>
      <c r="B2169" s="45">
        <v>46128</v>
      </c>
      <c r="C2169" s="46">
        <v>12.53</v>
      </c>
      <c r="D2169" s="47">
        <v>19.253630000000001</v>
      </c>
      <c r="E2169" s="47">
        <v>100.40419</v>
      </c>
      <c r="F2169" s="47">
        <v>647577.12619099999</v>
      </c>
      <c r="G2169" s="47">
        <v>2129487.83928</v>
      </c>
      <c r="H2169" s="48" t="s">
        <v>48</v>
      </c>
      <c r="I2169" s="48" t="s">
        <v>4616</v>
      </c>
      <c r="J2169" s="48" t="s">
        <v>67</v>
      </c>
      <c r="K2169" s="48" t="s">
        <v>68</v>
      </c>
      <c r="L2169" s="48" t="s">
        <v>63</v>
      </c>
      <c r="M2169" s="48" t="s">
        <v>156</v>
      </c>
      <c r="N2169" s="48" t="s">
        <v>143</v>
      </c>
      <c r="O2169" s="48" t="s">
        <v>938</v>
      </c>
      <c r="P2169" s="48" t="s">
        <v>71</v>
      </c>
      <c r="Q2169" s="48" t="s">
        <v>71</v>
      </c>
      <c r="R2169" s="48" t="s">
        <v>80</v>
      </c>
      <c r="S2169" s="48" t="s">
        <v>59</v>
      </c>
      <c r="T2169" s="49" t="str">
        <f t="shared" si="33"/>
        <v>http://maps.google.com/maps?q=19.25363,100.40419</v>
      </c>
    </row>
    <row r="2170" spans="1:20" customFormat="1">
      <c r="A2170" s="29" t="s">
        <v>4622</v>
      </c>
      <c r="B2170" s="45">
        <v>46128</v>
      </c>
      <c r="C2170" s="46">
        <v>12.53</v>
      </c>
      <c r="D2170" s="47">
        <v>19.253689999999999</v>
      </c>
      <c r="E2170" s="47">
        <v>100.48746</v>
      </c>
      <c r="F2170" s="47">
        <v>656330.05988199997</v>
      </c>
      <c r="G2170" s="47">
        <v>2129567.3299699998</v>
      </c>
      <c r="H2170" s="48" t="s">
        <v>48</v>
      </c>
      <c r="I2170" s="48" t="s">
        <v>929</v>
      </c>
      <c r="J2170" s="48" t="s">
        <v>67</v>
      </c>
      <c r="K2170" s="48" t="s">
        <v>68</v>
      </c>
      <c r="L2170" s="48" t="s">
        <v>63</v>
      </c>
      <c r="M2170" s="48" t="s">
        <v>156</v>
      </c>
      <c r="N2170" s="48" t="s">
        <v>143</v>
      </c>
      <c r="O2170" s="48" t="s">
        <v>938</v>
      </c>
      <c r="P2170" s="48" t="s">
        <v>71</v>
      </c>
      <c r="Q2170" s="48" t="s">
        <v>71</v>
      </c>
      <c r="R2170" s="48" t="s">
        <v>58</v>
      </c>
      <c r="S2170" s="48" t="s">
        <v>59</v>
      </c>
      <c r="T2170" s="49" t="str">
        <f t="shared" si="33"/>
        <v>http://maps.google.com/maps?q=19.25369,100.48746</v>
      </c>
    </row>
    <row r="2171" spans="1:20" customFormat="1">
      <c r="A2171" s="29" t="s">
        <v>4623</v>
      </c>
      <c r="B2171" s="45">
        <v>46128</v>
      </c>
      <c r="C2171" s="46">
        <v>12.53</v>
      </c>
      <c r="D2171" s="47">
        <v>19.2547</v>
      </c>
      <c r="E2171" s="47">
        <v>100.49206</v>
      </c>
      <c r="F2171" s="47">
        <v>656812.63953799999</v>
      </c>
      <c r="G2171" s="47">
        <v>2129683.2639700002</v>
      </c>
      <c r="H2171" s="48" t="s">
        <v>48</v>
      </c>
      <c r="I2171" s="48" t="s">
        <v>929</v>
      </c>
      <c r="J2171" s="48" t="s">
        <v>67</v>
      </c>
      <c r="K2171" s="48" t="s">
        <v>68</v>
      </c>
      <c r="L2171" s="48" t="s">
        <v>63</v>
      </c>
      <c r="M2171" s="48" t="s">
        <v>156</v>
      </c>
      <c r="N2171" s="48" t="s">
        <v>143</v>
      </c>
      <c r="O2171" s="48" t="s">
        <v>938</v>
      </c>
      <c r="P2171" s="48" t="s">
        <v>71</v>
      </c>
      <c r="Q2171" s="48" t="s">
        <v>71</v>
      </c>
      <c r="R2171" s="48" t="s">
        <v>58</v>
      </c>
      <c r="S2171" s="48" t="s">
        <v>108</v>
      </c>
      <c r="T2171" s="49" t="str">
        <f t="shared" si="33"/>
        <v>http://maps.google.com/maps?q=19.2547,100.49206</v>
      </c>
    </row>
    <row r="2172" spans="1:20" customFormat="1">
      <c r="A2172" s="29" t="s">
        <v>4624</v>
      </c>
      <c r="B2172" s="45">
        <v>46128</v>
      </c>
      <c r="C2172" s="46">
        <v>12.53</v>
      </c>
      <c r="D2172" s="47">
        <v>19.300190000000001</v>
      </c>
      <c r="E2172" s="47">
        <v>100.53442</v>
      </c>
      <c r="F2172" s="47">
        <v>661220.89421499998</v>
      </c>
      <c r="G2172" s="47">
        <v>2134756.9959999998</v>
      </c>
      <c r="H2172" s="48" t="s">
        <v>48</v>
      </c>
      <c r="I2172" s="48" t="s">
        <v>929</v>
      </c>
      <c r="J2172" s="48" t="s">
        <v>67</v>
      </c>
      <c r="K2172" s="48" t="s">
        <v>68</v>
      </c>
      <c r="L2172" s="48" t="s">
        <v>63</v>
      </c>
      <c r="M2172" s="48" t="s">
        <v>156</v>
      </c>
      <c r="N2172" s="48" t="s">
        <v>143</v>
      </c>
      <c r="O2172" s="48" t="s">
        <v>938</v>
      </c>
      <c r="P2172" s="48" t="s">
        <v>71</v>
      </c>
      <c r="Q2172" s="48" t="s">
        <v>71</v>
      </c>
      <c r="R2172" s="48" t="s">
        <v>58</v>
      </c>
      <c r="S2172" s="48" t="s">
        <v>59</v>
      </c>
      <c r="T2172" s="49" t="str">
        <f t="shared" si="33"/>
        <v>http://maps.google.com/maps?q=19.30019,100.53442</v>
      </c>
    </row>
    <row r="2173" spans="1:20" customFormat="1">
      <c r="A2173" s="29" t="s">
        <v>4625</v>
      </c>
      <c r="B2173" s="45">
        <v>46128</v>
      </c>
      <c r="C2173" s="46">
        <v>12.53</v>
      </c>
      <c r="D2173" s="47">
        <v>19.301020000000001</v>
      </c>
      <c r="E2173" s="47">
        <v>100.53613</v>
      </c>
      <c r="F2173" s="47">
        <v>661399.78281100001</v>
      </c>
      <c r="G2173" s="47">
        <v>2134850.45456</v>
      </c>
      <c r="H2173" s="48" t="s">
        <v>48</v>
      </c>
      <c r="I2173" s="48" t="s">
        <v>929</v>
      </c>
      <c r="J2173" s="48" t="s">
        <v>67</v>
      </c>
      <c r="K2173" s="48" t="s">
        <v>68</v>
      </c>
      <c r="L2173" s="48" t="s">
        <v>63</v>
      </c>
      <c r="M2173" s="48" t="s">
        <v>156</v>
      </c>
      <c r="N2173" s="48" t="s">
        <v>143</v>
      </c>
      <c r="O2173" s="48" t="s">
        <v>938</v>
      </c>
      <c r="P2173" s="48" t="s">
        <v>71</v>
      </c>
      <c r="Q2173" s="48" t="s">
        <v>71</v>
      </c>
      <c r="R2173" s="48" t="s">
        <v>58</v>
      </c>
      <c r="S2173" s="48" t="s">
        <v>108</v>
      </c>
      <c r="T2173" s="49" t="str">
        <f t="shared" si="33"/>
        <v>http://maps.google.com/maps?q=19.30102,100.53613</v>
      </c>
    </row>
    <row r="2174" spans="1:20" customFormat="1">
      <c r="A2174" s="29" t="s">
        <v>4626</v>
      </c>
      <c r="B2174" s="45">
        <v>46128</v>
      </c>
      <c r="C2174" s="46">
        <v>14.33</v>
      </c>
      <c r="D2174" s="47">
        <v>19.31035</v>
      </c>
      <c r="E2174" s="47">
        <v>100.51854</v>
      </c>
      <c r="F2174" s="47">
        <v>659542.22435200005</v>
      </c>
      <c r="G2174" s="47">
        <v>2135866.8270100001</v>
      </c>
      <c r="H2174" s="48" t="s">
        <v>48</v>
      </c>
      <c r="I2174" s="48" t="s">
        <v>929</v>
      </c>
      <c r="J2174" s="48" t="s">
        <v>67</v>
      </c>
      <c r="K2174" s="48" t="s">
        <v>68</v>
      </c>
      <c r="L2174" s="48" t="s">
        <v>63</v>
      </c>
      <c r="M2174" s="48" t="s">
        <v>156</v>
      </c>
      <c r="N2174" s="48" t="s">
        <v>143</v>
      </c>
      <c r="O2174" s="48" t="s">
        <v>938</v>
      </c>
      <c r="P2174" s="48" t="s">
        <v>71</v>
      </c>
      <c r="Q2174" s="48" t="s">
        <v>71</v>
      </c>
      <c r="R2174" s="48" t="s">
        <v>58</v>
      </c>
      <c r="S2174" s="48" t="s">
        <v>59</v>
      </c>
      <c r="T2174" s="49" t="str">
        <f t="shared" si="33"/>
        <v>http://maps.google.com/maps?q=19.31035,100.51854</v>
      </c>
    </row>
    <row r="2175" spans="1:20" customFormat="1">
      <c r="A2175" s="29" t="s">
        <v>4627</v>
      </c>
      <c r="B2175" s="45">
        <v>46128</v>
      </c>
      <c r="C2175" s="46">
        <v>12.53</v>
      </c>
      <c r="D2175" s="47">
        <v>19.314250000000001</v>
      </c>
      <c r="E2175" s="47">
        <v>100.51429</v>
      </c>
      <c r="F2175" s="47">
        <v>659091.85122499999</v>
      </c>
      <c r="G2175" s="47">
        <v>2136294.57705</v>
      </c>
      <c r="H2175" s="48" t="s">
        <v>48</v>
      </c>
      <c r="I2175" s="48" t="s">
        <v>929</v>
      </c>
      <c r="J2175" s="48" t="s">
        <v>67</v>
      </c>
      <c r="K2175" s="48" t="s">
        <v>68</v>
      </c>
      <c r="L2175" s="48" t="s">
        <v>63</v>
      </c>
      <c r="M2175" s="48" t="s">
        <v>156</v>
      </c>
      <c r="N2175" s="48" t="s">
        <v>143</v>
      </c>
      <c r="O2175" s="48" t="s">
        <v>938</v>
      </c>
      <c r="P2175" s="48" t="s">
        <v>71</v>
      </c>
      <c r="Q2175" s="48" t="s">
        <v>71</v>
      </c>
      <c r="R2175" s="48" t="s">
        <v>58</v>
      </c>
      <c r="S2175" s="48" t="s">
        <v>59</v>
      </c>
      <c r="T2175" s="49" t="str">
        <f t="shared" si="33"/>
        <v>http://maps.google.com/maps?q=19.31425,100.51429</v>
      </c>
    </row>
    <row r="2176" spans="1:20" customFormat="1">
      <c r="A2176" s="29" t="s">
        <v>4628</v>
      </c>
      <c r="B2176" s="45">
        <v>46128</v>
      </c>
      <c r="C2176" s="46">
        <v>12.53</v>
      </c>
      <c r="D2176" s="47">
        <v>19.314319999999999</v>
      </c>
      <c r="E2176" s="47">
        <v>100.51613999999999</v>
      </c>
      <c r="F2176" s="47">
        <v>659286.18072800001</v>
      </c>
      <c r="G2176" s="47">
        <v>2136304.0255499999</v>
      </c>
      <c r="H2176" s="48" t="s">
        <v>48</v>
      </c>
      <c r="I2176" s="48" t="s">
        <v>929</v>
      </c>
      <c r="J2176" s="48" t="s">
        <v>67</v>
      </c>
      <c r="K2176" s="48" t="s">
        <v>68</v>
      </c>
      <c r="L2176" s="48" t="s">
        <v>63</v>
      </c>
      <c r="M2176" s="48" t="s">
        <v>156</v>
      </c>
      <c r="N2176" s="48" t="s">
        <v>143</v>
      </c>
      <c r="O2176" s="48" t="s">
        <v>938</v>
      </c>
      <c r="P2176" s="48" t="s">
        <v>71</v>
      </c>
      <c r="Q2176" s="48" t="s">
        <v>71</v>
      </c>
      <c r="R2176" s="48" t="s">
        <v>58</v>
      </c>
      <c r="S2176" s="48" t="s">
        <v>59</v>
      </c>
      <c r="T2176" s="49" t="str">
        <f t="shared" si="33"/>
        <v>http://maps.google.com/maps?q=19.31432,100.51614</v>
      </c>
    </row>
    <row r="2177" spans="1:20" customFormat="1">
      <c r="A2177" s="29" t="s">
        <v>4629</v>
      </c>
      <c r="B2177" s="45">
        <v>46128</v>
      </c>
      <c r="C2177" s="46">
        <v>12.53</v>
      </c>
      <c r="D2177" s="47">
        <v>19.315280000000001</v>
      </c>
      <c r="E2177" s="47">
        <v>100.51891999999999</v>
      </c>
      <c r="F2177" s="47">
        <v>659577.37032800005</v>
      </c>
      <c r="G2177" s="47">
        <v>2136412.8400900001</v>
      </c>
      <c r="H2177" s="48" t="s">
        <v>48</v>
      </c>
      <c r="I2177" s="48" t="s">
        <v>929</v>
      </c>
      <c r="J2177" s="48" t="s">
        <v>67</v>
      </c>
      <c r="K2177" s="48" t="s">
        <v>68</v>
      </c>
      <c r="L2177" s="48" t="s">
        <v>63</v>
      </c>
      <c r="M2177" s="48" t="s">
        <v>156</v>
      </c>
      <c r="N2177" s="48" t="s">
        <v>143</v>
      </c>
      <c r="O2177" s="48" t="s">
        <v>938</v>
      </c>
      <c r="P2177" s="48" t="s">
        <v>71</v>
      </c>
      <c r="Q2177" s="48" t="s">
        <v>71</v>
      </c>
      <c r="R2177" s="48" t="s">
        <v>58</v>
      </c>
      <c r="S2177" s="48" t="s">
        <v>59</v>
      </c>
      <c r="T2177" s="49" t="str">
        <f t="shared" si="33"/>
        <v>http://maps.google.com/maps?q=19.31528,100.51892</v>
      </c>
    </row>
    <row r="2178" spans="1:20" customFormat="1">
      <c r="A2178" s="29" t="s">
        <v>4630</v>
      </c>
      <c r="B2178" s="45">
        <v>46128</v>
      </c>
      <c r="C2178" s="46">
        <v>14.33</v>
      </c>
      <c r="D2178" s="47">
        <v>19.317119999999999</v>
      </c>
      <c r="E2178" s="47">
        <v>100.51303</v>
      </c>
      <c r="F2178" s="47">
        <v>658956.67561899999</v>
      </c>
      <c r="G2178" s="47">
        <v>2136611.07705</v>
      </c>
      <c r="H2178" s="48" t="s">
        <v>48</v>
      </c>
      <c r="I2178" s="48" t="s">
        <v>929</v>
      </c>
      <c r="J2178" s="48" t="s">
        <v>67</v>
      </c>
      <c r="K2178" s="48" t="s">
        <v>68</v>
      </c>
      <c r="L2178" s="48" t="s">
        <v>63</v>
      </c>
      <c r="M2178" s="48" t="s">
        <v>156</v>
      </c>
      <c r="N2178" s="48" t="s">
        <v>143</v>
      </c>
      <c r="O2178" s="48" t="s">
        <v>938</v>
      </c>
      <c r="P2178" s="48" t="s">
        <v>71</v>
      </c>
      <c r="Q2178" s="48" t="s">
        <v>71</v>
      </c>
      <c r="R2178" s="48" t="s">
        <v>58</v>
      </c>
      <c r="S2178" s="48" t="s">
        <v>59</v>
      </c>
      <c r="T2178" s="49" t="str">
        <f t="shared" si="33"/>
        <v>http://maps.google.com/maps?q=19.31712,100.51303</v>
      </c>
    </row>
    <row r="2179" spans="1:20" customFormat="1">
      <c r="A2179" s="29" t="s">
        <v>4631</v>
      </c>
      <c r="B2179" s="45">
        <v>46128</v>
      </c>
      <c r="C2179" s="46">
        <v>14.33</v>
      </c>
      <c r="D2179" s="47">
        <v>19.317630000000001</v>
      </c>
      <c r="E2179" s="47">
        <v>100.51947</v>
      </c>
      <c r="F2179" s="47">
        <v>659632.88159100001</v>
      </c>
      <c r="G2179" s="47">
        <v>2136673.4502699999</v>
      </c>
      <c r="H2179" s="48" t="s">
        <v>48</v>
      </c>
      <c r="I2179" s="48" t="s">
        <v>929</v>
      </c>
      <c r="J2179" s="48" t="s">
        <v>67</v>
      </c>
      <c r="K2179" s="48" t="s">
        <v>68</v>
      </c>
      <c r="L2179" s="48" t="s">
        <v>63</v>
      </c>
      <c r="M2179" s="48" t="s">
        <v>156</v>
      </c>
      <c r="N2179" s="48" t="s">
        <v>143</v>
      </c>
      <c r="O2179" s="48" t="s">
        <v>938</v>
      </c>
      <c r="P2179" s="48" t="s">
        <v>71</v>
      </c>
      <c r="Q2179" s="48" t="s">
        <v>71</v>
      </c>
      <c r="R2179" s="48" t="s">
        <v>80</v>
      </c>
      <c r="S2179" s="48" t="s">
        <v>59</v>
      </c>
      <c r="T2179" s="49" t="str">
        <f t="shared" si="33"/>
        <v>http://maps.google.com/maps?q=19.31763,100.51947</v>
      </c>
    </row>
    <row r="2180" spans="1:20" customFormat="1">
      <c r="A2180" s="29" t="s">
        <v>4632</v>
      </c>
      <c r="B2180" s="45">
        <v>46128</v>
      </c>
      <c r="C2180" s="46">
        <v>12.53</v>
      </c>
      <c r="D2180" s="47">
        <v>18.689060000000001</v>
      </c>
      <c r="E2180" s="47">
        <v>101.15470999999999</v>
      </c>
      <c r="F2180" s="47">
        <v>727243.76060899999</v>
      </c>
      <c r="G2180" s="47">
        <v>2067792.85066</v>
      </c>
      <c r="H2180" s="48" t="s">
        <v>48</v>
      </c>
      <c r="I2180" s="48" t="s">
        <v>164</v>
      </c>
      <c r="J2180" s="48" t="s">
        <v>165</v>
      </c>
      <c r="K2180" s="48" t="s">
        <v>62</v>
      </c>
      <c r="L2180" s="48" t="s">
        <v>63</v>
      </c>
      <c r="M2180" s="48" t="s">
        <v>166</v>
      </c>
      <c r="N2180" s="48" t="s">
        <v>54</v>
      </c>
      <c r="O2180" s="48" t="s">
        <v>57</v>
      </c>
      <c r="P2180" s="48" t="s">
        <v>65</v>
      </c>
      <c r="Q2180" s="48" t="s">
        <v>65</v>
      </c>
      <c r="R2180" s="48" t="s">
        <v>58</v>
      </c>
      <c r="S2180" s="48" t="s">
        <v>59</v>
      </c>
      <c r="T2180" s="49" t="str">
        <f t="shared" ref="T2180:T2243" si="34">HYPERLINK(CONCATENATE("http://maps.google.com/maps?q=",D2180,",",E2180))</f>
        <v>http://maps.google.com/maps?q=18.68906,101.15471</v>
      </c>
    </row>
    <row r="2181" spans="1:20" customFormat="1">
      <c r="A2181" s="29" t="s">
        <v>4633</v>
      </c>
      <c r="B2181" s="45">
        <v>46128</v>
      </c>
      <c r="C2181" s="46">
        <v>12.53</v>
      </c>
      <c r="D2181" s="47">
        <v>18.69247</v>
      </c>
      <c r="E2181" s="47">
        <v>101.15461999999999</v>
      </c>
      <c r="F2181" s="47">
        <v>727229.71374699997</v>
      </c>
      <c r="G2181" s="47">
        <v>2068170.24615</v>
      </c>
      <c r="H2181" s="48" t="s">
        <v>48</v>
      </c>
      <c r="I2181" s="48" t="s">
        <v>164</v>
      </c>
      <c r="J2181" s="48" t="s">
        <v>165</v>
      </c>
      <c r="K2181" s="48" t="s">
        <v>62</v>
      </c>
      <c r="L2181" s="48" t="s">
        <v>63</v>
      </c>
      <c r="M2181" s="48" t="s">
        <v>166</v>
      </c>
      <c r="N2181" s="48" t="s">
        <v>54</v>
      </c>
      <c r="O2181" s="48" t="s">
        <v>57</v>
      </c>
      <c r="P2181" s="48" t="s">
        <v>65</v>
      </c>
      <c r="Q2181" s="48" t="s">
        <v>65</v>
      </c>
      <c r="R2181" s="48" t="s">
        <v>58</v>
      </c>
      <c r="S2181" s="48" t="s">
        <v>59</v>
      </c>
      <c r="T2181" s="49" t="str">
        <f t="shared" si="34"/>
        <v>http://maps.google.com/maps?q=18.69247,101.15462</v>
      </c>
    </row>
    <row r="2182" spans="1:20" customFormat="1">
      <c r="A2182" s="29" t="s">
        <v>4634</v>
      </c>
      <c r="B2182" s="45">
        <v>46128</v>
      </c>
      <c r="C2182" s="46">
        <v>12.53</v>
      </c>
      <c r="D2182" s="47">
        <v>18.971689999999999</v>
      </c>
      <c r="E2182" s="47">
        <v>101.10483000000001</v>
      </c>
      <c r="F2182" s="47">
        <v>721610.14662699995</v>
      </c>
      <c r="G2182" s="47">
        <v>2099018.7808599998</v>
      </c>
      <c r="H2182" s="48" t="s">
        <v>48</v>
      </c>
      <c r="I2182" s="48" t="s">
        <v>60</v>
      </c>
      <c r="J2182" s="48" t="s">
        <v>61</v>
      </c>
      <c r="K2182" s="48" t="s">
        <v>62</v>
      </c>
      <c r="L2182" s="48" t="s">
        <v>63</v>
      </c>
      <c r="M2182" s="48" t="s">
        <v>166</v>
      </c>
      <c r="N2182" s="48" t="s">
        <v>54</v>
      </c>
      <c r="O2182" s="48" t="s">
        <v>57</v>
      </c>
      <c r="P2182" s="48" t="s">
        <v>65</v>
      </c>
      <c r="Q2182" s="48" t="s">
        <v>65</v>
      </c>
      <c r="R2182" s="48" t="s">
        <v>58</v>
      </c>
      <c r="S2182" s="48" t="s">
        <v>59</v>
      </c>
      <c r="T2182" s="49" t="str">
        <f t="shared" si="34"/>
        <v>http://maps.google.com/maps?q=18.97169,101.10483</v>
      </c>
    </row>
    <row r="2183" spans="1:20" customFormat="1">
      <c r="A2183" s="29" t="s">
        <v>4635</v>
      </c>
      <c r="B2183" s="45">
        <v>46128</v>
      </c>
      <c r="C2183" s="46">
        <v>12.53</v>
      </c>
      <c r="D2183" s="47">
        <v>19.40146</v>
      </c>
      <c r="E2183" s="47">
        <v>101.03136000000001</v>
      </c>
      <c r="F2183" s="47">
        <v>713317.52952500002</v>
      </c>
      <c r="G2183" s="47">
        <v>2146505.6029699999</v>
      </c>
      <c r="H2183" s="48" t="s">
        <v>48</v>
      </c>
      <c r="I2183" s="48" t="s">
        <v>171</v>
      </c>
      <c r="J2183" s="48" t="s">
        <v>171</v>
      </c>
      <c r="K2183" s="48" t="s">
        <v>62</v>
      </c>
      <c r="L2183" s="48" t="s">
        <v>63</v>
      </c>
      <c r="M2183" s="48" t="s">
        <v>166</v>
      </c>
      <c r="N2183" s="48" t="s">
        <v>54</v>
      </c>
      <c r="O2183" s="48" t="s">
        <v>57</v>
      </c>
      <c r="P2183" s="48" t="s">
        <v>65</v>
      </c>
      <c r="Q2183" s="48" t="s">
        <v>65</v>
      </c>
      <c r="R2183" s="48" t="s">
        <v>58</v>
      </c>
      <c r="S2183" s="48" t="s">
        <v>59</v>
      </c>
      <c r="T2183" s="49" t="str">
        <f t="shared" si="34"/>
        <v>http://maps.google.com/maps?q=19.40146,101.03136</v>
      </c>
    </row>
    <row r="2184" spans="1:20" customFormat="1">
      <c r="A2184" s="29" t="s">
        <v>4636</v>
      </c>
      <c r="B2184" s="45">
        <v>46128</v>
      </c>
      <c r="C2184" s="46">
        <v>12.53</v>
      </c>
      <c r="D2184" s="47">
        <v>19.43694</v>
      </c>
      <c r="E2184" s="47">
        <v>101.04165999999999</v>
      </c>
      <c r="F2184" s="47">
        <v>714352.95768999995</v>
      </c>
      <c r="G2184" s="47">
        <v>2150446.3019699999</v>
      </c>
      <c r="H2184" s="48" t="s">
        <v>48</v>
      </c>
      <c r="I2184" s="48" t="s">
        <v>172</v>
      </c>
      <c r="J2184" s="48" t="s">
        <v>171</v>
      </c>
      <c r="K2184" s="48" t="s">
        <v>62</v>
      </c>
      <c r="L2184" s="48" t="s">
        <v>63</v>
      </c>
      <c r="M2184" s="48" t="s">
        <v>166</v>
      </c>
      <c r="N2184" s="48" t="s">
        <v>54</v>
      </c>
      <c r="O2184" s="48" t="s">
        <v>57</v>
      </c>
      <c r="P2184" s="48" t="s">
        <v>65</v>
      </c>
      <c r="Q2184" s="48" t="s">
        <v>65</v>
      </c>
      <c r="R2184" s="48" t="s">
        <v>58</v>
      </c>
      <c r="S2184" s="48" t="s">
        <v>59</v>
      </c>
      <c r="T2184" s="49" t="str">
        <f t="shared" si="34"/>
        <v>http://maps.google.com/maps?q=19.43694,101.04166</v>
      </c>
    </row>
    <row r="2185" spans="1:20" customFormat="1">
      <c r="A2185" s="29" t="s">
        <v>4637</v>
      </c>
      <c r="B2185" s="45">
        <v>46128</v>
      </c>
      <c r="C2185" s="46">
        <v>12.53</v>
      </c>
      <c r="D2185" s="47">
        <v>19.438040000000001</v>
      </c>
      <c r="E2185" s="47">
        <v>101.03886</v>
      </c>
      <c r="F2185" s="47">
        <v>714057.44690400001</v>
      </c>
      <c r="G2185" s="47">
        <v>2150564.59467</v>
      </c>
      <c r="H2185" s="48" t="s">
        <v>48</v>
      </c>
      <c r="I2185" s="48" t="s">
        <v>172</v>
      </c>
      <c r="J2185" s="48" t="s">
        <v>171</v>
      </c>
      <c r="K2185" s="48" t="s">
        <v>62</v>
      </c>
      <c r="L2185" s="48" t="s">
        <v>63</v>
      </c>
      <c r="M2185" s="48" t="s">
        <v>166</v>
      </c>
      <c r="N2185" s="48" t="s">
        <v>54</v>
      </c>
      <c r="O2185" s="48" t="s">
        <v>57</v>
      </c>
      <c r="P2185" s="48" t="s">
        <v>65</v>
      </c>
      <c r="Q2185" s="48" t="s">
        <v>65</v>
      </c>
      <c r="R2185" s="48" t="s">
        <v>58</v>
      </c>
      <c r="S2185" s="48" t="s">
        <v>59</v>
      </c>
      <c r="T2185" s="49" t="str">
        <f t="shared" si="34"/>
        <v>http://maps.google.com/maps?q=19.43804,101.03886</v>
      </c>
    </row>
    <row r="2186" spans="1:20" customFormat="1">
      <c r="A2186" s="29" t="s">
        <v>4638</v>
      </c>
      <c r="B2186" s="45">
        <v>46128</v>
      </c>
      <c r="C2186" s="46">
        <v>12.53</v>
      </c>
      <c r="D2186" s="47">
        <v>19.4389</v>
      </c>
      <c r="E2186" s="47">
        <v>101.04292</v>
      </c>
      <c r="F2186" s="47">
        <v>714482.712634</v>
      </c>
      <c r="G2186" s="47">
        <v>2150664.8604100002</v>
      </c>
      <c r="H2186" s="48" t="s">
        <v>48</v>
      </c>
      <c r="I2186" s="48" t="s">
        <v>172</v>
      </c>
      <c r="J2186" s="48" t="s">
        <v>171</v>
      </c>
      <c r="K2186" s="48" t="s">
        <v>62</v>
      </c>
      <c r="L2186" s="48" t="s">
        <v>63</v>
      </c>
      <c r="M2186" s="48" t="s">
        <v>166</v>
      </c>
      <c r="N2186" s="48" t="s">
        <v>54</v>
      </c>
      <c r="O2186" s="48" t="s">
        <v>57</v>
      </c>
      <c r="P2186" s="48" t="s">
        <v>65</v>
      </c>
      <c r="Q2186" s="48" t="s">
        <v>65</v>
      </c>
      <c r="R2186" s="48" t="s">
        <v>58</v>
      </c>
      <c r="S2186" s="48" t="s">
        <v>59</v>
      </c>
      <c r="T2186" s="49" t="str">
        <f t="shared" si="34"/>
        <v>http://maps.google.com/maps?q=19.4389,101.04292</v>
      </c>
    </row>
    <row r="2187" spans="1:20" customFormat="1">
      <c r="A2187" s="29" t="s">
        <v>4639</v>
      </c>
      <c r="B2187" s="45">
        <v>46128</v>
      </c>
      <c r="C2187" s="46">
        <v>12.53</v>
      </c>
      <c r="D2187" s="47">
        <v>19.444590000000002</v>
      </c>
      <c r="E2187" s="47">
        <v>100.99666000000001</v>
      </c>
      <c r="F2187" s="47">
        <v>709617.08487599995</v>
      </c>
      <c r="G2187" s="47">
        <v>2151237.7550300001</v>
      </c>
      <c r="H2187" s="48" t="s">
        <v>48</v>
      </c>
      <c r="I2187" s="48" t="s">
        <v>172</v>
      </c>
      <c r="J2187" s="48" t="s">
        <v>171</v>
      </c>
      <c r="K2187" s="48" t="s">
        <v>62</v>
      </c>
      <c r="L2187" s="48" t="s">
        <v>63</v>
      </c>
      <c r="M2187" s="48" t="s">
        <v>166</v>
      </c>
      <c r="N2187" s="48" t="s">
        <v>54</v>
      </c>
      <c r="O2187" s="48" t="s">
        <v>57</v>
      </c>
      <c r="P2187" s="48" t="s">
        <v>65</v>
      </c>
      <c r="Q2187" s="48" t="s">
        <v>65</v>
      </c>
      <c r="R2187" s="48" t="s">
        <v>4387</v>
      </c>
      <c r="S2187" s="48" t="s">
        <v>108</v>
      </c>
      <c r="T2187" s="49" t="str">
        <f t="shared" si="34"/>
        <v>http://maps.google.com/maps?q=19.44459,100.99666</v>
      </c>
    </row>
    <row r="2188" spans="1:20" customFormat="1">
      <c r="A2188" s="29" t="s">
        <v>4640</v>
      </c>
      <c r="B2188" s="45">
        <v>46128</v>
      </c>
      <c r="C2188" s="46">
        <v>12.53</v>
      </c>
      <c r="D2188" s="47">
        <v>19.445399999999999</v>
      </c>
      <c r="E2188" s="47">
        <v>101.00035</v>
      </c>
      <c r="F2188" s="47">
        <v>710003.555957</v>
      </c>
      <c r="G2188" s="47">
        <v>2151331.9284000001</v>
      </c>
      <c r="H2188" s="48" t="s">
        <v>48</v>
      </c>
      <c r="I2188" s="48" t="s">
        <v>172</v>
      </c>
      <c r="J2188" s="48" t="s">
        <v>171</v>
      </c>
      <c r="K2188" s="48" t="s">
        <v>62</v>
      </c>
      <c r="L2188" s="48" t="s">
        <v>63</v>
      </c>
      <c r="M2188" s="48" t="s">
        <v>166</v>
      </c>
      <c r="N2188" s="48" t="s">
        <v>54</v>
      </c>
      <c r="O2188" s="48" t="s">
        <v>57</v>
      </c>
      <c r="P2188" s="48" t="s">
        <v>65</v>
      </c>
      <c r="Q2188" s="48" t="s">
        <v>65</v>
      </c>
      <c r="R2188" s="48" t="s">
        <v>4387</v>
      </c>
      <c r="S2188" s="48" t="s">
        <v>108</v>
      </c>
      <c r="T2188" s="49" t="str">
        <f t="shared" si="34"/>
        <v>http://maps.google.com/maps?q=19.4454,101.00035</v>
      </c>
    </row>
    <row r="2189" spans="1:20" customFormat="1">
      <c r="A2189" s="29" t="s">
        <v>4641</v>
      </c>
      <c r="B2189" s="45">
        <v>46128</v>
      </c>
      <c r="C2189" s="46">
        <v>14.33</v>
      </c>
      <c r="D2189" s="47">
        <v>19.45046</v>
      </c>
      <c r="E2189" s="47">
        <v>100.99793</v>
      </c>
      <c r="F2189" s="47">
        <v>709742.90900900005</v>
      </c>
      <c r="G2189" s="47">
        <v>2151889.1471699998</v>
      </c>
      <c r="H2189" s="48" t="s">
        <v>48</v>
      </c>
      <c r="I2189" s="48" t="s">
        <v>172</v>
      </c>
      <c r="J2189" s="48" t="s">
        <v>171</v>
      </c>
      <c r="K2189" s="48" t="s">
        <v>62</v>
      </c>
      <c r="L2189" s="48" t="s">
        <v>63</v>
      </c>
      <c r="M2189" s="48" t="s">
        <v>166</v>
      </c>
      <c r="N2189" s="48" t="s">
        <v>54</v>
      </c>
      <c r="O2189" s="48" t="s">
        <v>57</v>
      </c>
      <c r="P2189" s="48" t="s">
        <v>65</v>
      </c>
      <c r="Q2189" s="48" t="s">
        <v>65</v>
      </c>
      <c r="R2189" s="48" t="s">
        <v>58</v>
      </c>
      <c r="S2189" s="48" t="s">
        <v>59</v>
      </c>
      <c r="T2189" s="49" t="str">
        <f t="shared" si="34"/>
        <v>http://maps.google.com/maps?q=19.45046,100.99793</v>
      </c>
    </row>
    <row r="2190" spans="1:20" customFormat="1">
      <c r="A2190" s="29" t="s">
        <v>4642</v>
      </c>
      <c r="B2190" s="45">
        <v>46128</v>
      </c>
      <c r="C2190" s="46">
        <v>12.53</v>
      </c>
      <c r="D2190" s="47">
        <v>19.44952</v>
      </c>
      <c r="E2190" s="47">
        <v>101.09901000000001</v>
      </c>
      <c r="F2190" s="47">
        <v>720359.19937699998</v>
      </c>
      <c r="G2190" s="47">
        <v>2151911.5082399999</v>
      </c>
      <c r="H2190" s="48" t="s">
        <v>48</v>
      </c>
      <c r="I2190" s="48" t="s">
        <v>64</v>
      </c>
      <c r="J2190" s="48" t="s">
        <v>169</v>
      </c>
      <c r="K2190" s="48" t="s">
        <v>62</v>
      </c>
      <c r="L2190" s="48" t="s">
        <v>63</v>
      </c>
      <c r="M2190" s="48" t="s">
        <v>166</v>
      </c>
      <c r="N2190" s="48" t="s">
        <v>54</v>
      </c>
      <c r="O2190" s="48" t="s">
        <v>57</v>
      </c>
      <c r="P2190" s="48" t="s">
        <v>65</v>
      </c>
      <c r="Q2190" s="48" t="s">
        <v>65</v>
      </c>
      <c r="R2190" s="48" t="s">
        <v>58</v>
      </c>
      <c r="S2190" s="48" t="s">
        <v>108</v>
      </c>
      <c r="T2190" s="49" t="str">
        <f t="shared" si="34"/>
        <v>http://maps.google.com/maps?q=19.44952,101.09901</v>
      </c>
    </row>
    <row r="2191" spans="1:20" customFormat="1">
      <c r="A2191" s="29" t="s">
        <v>4643</v>
      </c>
      <c r="B2191" s="45">
        <v>46128</v>
      </c>
      <c r="C2191" s="46">
        <v>12.53</v>
      </c>
      <c r="D2191" s="47">
        <v>19.450849999999999</v>
      </c>
      <c r="E2191" s="47">
        <v>100.99856</v>
      </c>
      <c r="F2191" s="47">
        <v>709808.56579200004</v>
      </c>
      <c r="G2191" s="47">
        <v>2151933.0911500002</v>
      </c>
      <c r="H2191" s="48" t="s">
        <v>48</v>
      </c>
      <c r="I2191" s="48" t="s">
        <v>172</v>
      </c>
      <c r="J2191" s="48" t="s">
        <v>171</v>
      </c>
      <c r="K2191" s="48" t="s">
        <v>62</v>
      </c>
      <c r="L2191" s="48" t="s">
        <v>63</v>
      </c>
      <c r="M2191" s="48" t="s">
        <v>166</v>
      </c>
      <c r="N2191" s="48" t="s">
        <v>54</v>
      </c>
      <c r="O2191" s="48" t="s">
        <v>57</v>
      </c>
      <c r="P2191" s="48" t="s">
        <v>65</v>
      </c>
      <c r="Q2191" s="48" t="s">
        <v>65</v>
      </c>
      <c r="R2191" s="48" t="s">
        <v>4387</v>
      </c>
      <c r="S2191" s="48" t="s">
        <v>108</v>
      </c>
      <c r="T2191" s="49" t="str">
        <f t="shared" si="34"/>
        <v>http://maps.google.com/maps?q=19.45085,100.99856</v>
      </c>
    </row>
    <row r="2192" spans="1:20" customFormat="1">
      <c r="A2192" s="29" t="s">
        <v>4644</v>
      </c>
      <c r="B2192" s="45">
        <v>46128</v>
      </c>
      <c r="C2192" s="46">
        <v>12.53</v>
      </c>
      <c r="D2192" s="47">
        <v>19.450130000000001</v>
      </c>
      <c r="E2192" s="47">
        <v>101.10182</v>
      </c>
      <c r="F2192" s="47">
        <v>720653.478382</v>
      </c>
      <c r="G2192" s="47">
        <v>2151982.6461700001</v>
      </c>
      <c r="H2192" s="48" t="s">
        <v>48</v>
      </c>
      <c r="I2192" s="48" t="s">
        <v>64</v>
      </c>
      <c r="J2192" s="48" t="s">
        <v>169</v>
      </c>
      <c r="K2192" s="48" t="s">
        <v>62</v>
      </c>
      <c r="L2192" s="48" t="s">
        <v>63</v>
      </c>
      <c r="M2192" s="48" t="s">
        <v>166</v>
      </c>
      <c r="N2192" s="48" t="s">
        <v>54</v>
      </c>
      <c r="O2192" s="48" t="s">
        <v>57</v>
      </c>
      <c r="P2192" s="48" t="s">
        <v>65</v>
      </c>
      <c r="Q2192" s="48" t="s">
        <v>65</v>
      </c>
      <c r="R2192" s="48" t="s">
        <v>58</v>
      </c>
      <c r="S2192" s="48" t="s">
        <v>108</v>
      </c>
      <c r="T2192" s="49" t="str">
        <f t="shared" si="34"/>
        <v>http://maps.google.com/maps?q=19.45013,101.10182</v>
      </c>
    </row>
    <row r="2193" spans="1:20" customFormat="1">
      <c r="A2193" s="29" t="s">
        <v>4645</v>
      </c>
      <c r="B2193" s="45">
        <v>46128</v>
      </c>
      <c r="C2193" s="46">
        <v>12.53</v>
      </c>
      <c r="D2193" s="47">
        <v>19.451029999999999</v>
      </c>
      <c r="E2193" s="47">
        <v>101.10021</v>
      </c>
      <c r="F2193" s="47">
        <v>720483.18107699999</v>
      </c>
      <c r="G2193" s="47">
        <v>2152080.2210300001</v>
      </c>
      <c r="H2193" s="48" t="s">
        <v>48</v>
      </c>
      <c r="I2193" s="48" t="s">
        <v>64</v>
      </c>
      <c r="J2193" s="48" t="s">
        <v>169</v>
      </c>
      <c r="K2193" s="48" t="s">
        <v>62</v>
      </c>
      <c r="L2193" s="48" t="s">
        <v>63</v>
      </c>
      <c r="M2193" s="48" t="s">
        <v>166</v>
      </c>
      <c r="N2193" s="48" t="s">
        <v>54</v>
      </c>
      <c r="O2193" s="48" t="s">
        <v>57</v>
      </c>
      <c r="P2193" s="48" t="s">
        <v>65</v>
      </c>
      <c r="Q2193" s="48" t="s">
        <v>65</v>
      </c>
      <c r="R2193" s="48" t="s">
        <v>58</v>
      </c>
      <c r="S2193" s="48" t="s">
        <v>59</v>
      </c>
      <c r="T2193" s="49" t="str">
        <f t="shared" si="34"/>
        <v>http://maps.google.com/maps?q=19.45103,101.10021</v>
      </c>
    </row>
    <row r="2194" spans="1:20" customFormat="1">
      <c r="A2194" s="29" t="s">
        <v>4646</v>
      </c>
      <c r="B2194" s="45">
        <v>46128</v>
      </c>
      <c r="C2194" s="46">
        <v>12.53</v>
      </c>
      <c r="D2194" s="47">
        <v>19.451640000000001</v>
      </c>
      <c r="E2194" s="47">
        <v>101.10308999999999</v>
      </c>
      <c r="F2194" s="47">
        <v>720784.80825500004</v>
      </c>
      <c r="G2194" s="47">
        <v>2152151.4512</v>
      </c>
      <c r="H2194" s="48" t="s">
        <v>48</v>
      </c>
      <c r="I2194" s="48" t="s">
        <v>64</v>
      </c>
      <c r="J2194" s="48" t="s">
        <v>169</v>
      </c>
      <c r="K2194" s="48" t="s">
        <v>62</v>
      </c>
      <c r="L2194" s="48" t="s">
        <v>63</v>
      </c>
      <c r="M2194" s="48" t="s">
        <v>166</v>
      </c>
      <c r="N2194" s="48" t="s">
        <v>54</v>
      </c>
      <c r="O2194" s="48" t="s">
        <v>57</v>
      </c>
      <c r="P2194" s="48" t="s">
        <v>65</v>
      </c>
      <c r="Q2194" s="48" t="s">
        <v>65</v>
      </c>
      <c r="R2194" s="48" t="s">
        <v>58</v>
      </c>
      <c r="S2194" s="48" t="s">
        <v>59</v>
      </c>
      <c r="T2194" s="49" t="str">
        <f t="shared" si="34"/>
        <v>http://maps.google.com/maps?q=19.45164,101.10309</v>
      </c>
    </row>
    <row r="2195" spans="1:20" customFormat="1">
      <c r="A2195" s="29" t="s">
        <v>4647</v>
      </c>
      <c r="B2195" s="45">
        <v>46128</v>
      </c>
      <c r="C2195" s="46">
        <v>12.53</v>
      </c>
      <c r="D2195" s="47">
        <v>19.548850000000002</v>
      </c>
      <c r="E2195" s="47">
        <v>101.11091999999999</v>
      </c>
      <c r="F2195" s="47">
        <v>721474.68044400006</v>
      </c>
      <c r="G2195" s="47">
        <v>2162923.8993899999</v>
      </c>
      <c r="H2195" s="48" t="s">
        <v>48</v>
      </c>
      <c r="I2195" s="48" t="s">
        <v>173</v>
      </c>
      <c r="J2195" s="48" t="s">
        <v>169</v>
      </c>
      <c r="K2195" s="48" t="s">
        <v>62</v>
      </c>
      <c r="L2195" s="48" t="s">
        <v>63</v>
      </c>
      <c r="M2195" s="48" t="s">
        <v>166</v>
      </c>
      <c r="N2195" s="48" t="s">
        <v>54</v>
      </c>
      <c r="O2195" s="48" t="s">
        <v>57</v>
      </c>
      <c r="P2195" s="48" t="s">
        <v>65</v>
      </c>
      <c r="Q2195" s="48" t="s">
        <v>65</v>
      </c>
      <c r="R2195" s="48" t="s">
        <v>58</v>
      </c>
      <c r="S2195" s="48" t="s">
        <v>59</v>
      </c>
      <c r="T2195" s="49" t="str">
        <f t="shared" si="34"/>
        <v>http://maps.google.com/maps?q=19.54885,101.11092</v>
      </c>
    </row>
    <row r="2196" spans="1:20" customFormat="1">
      <c r="A2196" s="29" t="s">
        <v>4648</v>
      </c>
      <c r="B2196" s="45">
        <v>46128</v>
      </c>
      <c r="C2196" s="46">
        <v>12.53</v>
      </c>
      <c r="D2196" s="47">
        <v>19.55076</v>
      </c>
      <c r="E2196" s="47">
        <v>101.11143</v>
      </c>
      <c r="F2196" s="47">
        <v>721525.59900299995</v>
      </c>
      <c r="G2196" s="47">
        <v>2163136.0218099998</v>
      </c>
      <c r="H2196" s="48" t="s">
        <v>48</v>
      </c>
      <c r="I2196" s="48" t="s">
        <v>173</v>
      </c>
      <c r="J2196" s="48" t="s">
        <v>169</v>
      </c>
      <c r="K2196" s="48" t="s">
        <v>62</v>
      </c>
      <c r="L2196" s="48" t="s">
        <v>63</v>
      </c>
      <c r="M2196" s="48" t="s">
        <v>166</v>
      </c>
      <c r="N2196" s="48" t="s">
        <v>54</v>
      </c>
      <c r="O2196" s="48" t="s">
        <v>57</v>
      </c>
      <c r="P2196" s="48" t="s">
        <v>65</v>
      </c>
      <c r="Q2196" s="48" t="s">
        <v>65</v>
      </c>
      <c r="R2196" s="48" t="s">
        <v>58</v>
      </c>
      <c r="S2196" s="48" t="s">
        <v>59</v>
      </c>
      <c r="T2196" s="49" t="str">
        <f t="shared" si="34"/>
        <v>http://maps.google.com/maps?q=19.55076,101.11143</v>
      </c>
    </row>
    <row r="2197" spans="1:20" customFormat="1">
      <c r="A2197" s="29" t="s">
        <v>4649</v>
      </c>
      <c r="B2197" s="45">
        <v>46128</v>
      </c>
      <c r="C2197" s="46">
        <v>12.53</v>
      </c>
      <c r="D2197" s="47">
        <v>19.55452</v>
      </c>
      <c r="E2197" s="47">
        <v>101.11033999999999</v>
      </c>
      <c r="F2197" s="47">
        <v>721406.06491299998</v>
      </c>
      <c r="G2197" s="47">
        <v>2163550.8921400001</v>
      </c>
      <c r="H2197" s="48" t="s">
        <v>48</v>
      </c>
      <c r="I2197" s="48" t="s">
        <v>173</v>
      </c>
      <c r="J2197" s="48" t="s">
        <v>169</v>
      </c>
      <c r="K2197" s="48" t="s">
        <v>62</v>
      </c>
      <c r="L2197" s="48" t="s">
        <v>63</v>
      </c>
      <c r="M2197" s="48" t="s">
        <v>166</v>
      </c>
      <c r="N2197" s="48" t="s">
        <v>54</v>
      </c>
      <c r="O2197" s="48" t="s">
        <v>57</v>
      </c>
      <c r="P2197" s="48" t="s">
        <v>65</v>
      </c>
      <c r="Q2197" s="48" t="s">
        <v>65</v>
      </c>
      <c r="R2197" s="48" t="s">
        <v>58</v>
      </c>
      <c r="S2197" s="48" t="s">
        <v>59</v>
      </c>
      <c r="T2197" s="49" t="str">
        <f t="shared" si="34"/>
        <v>http://maps.google.com/maps?q=19.55452,101.11034</v>
      </c>
    </row>
    <row r="2198" spans="1:20" customFormat="1">
      <c r="A2198" s="29" t="s">
        <v>4650</v>
      </c>
      <c r="B2198" s="45">
        <v>46128</v>
      </c>
      <c r="C2198" s="46">
        <v>12.53</v>
      </c>
      <c r="D2198" s="47">
        <v>19.556480000000001</v>
      </c>
      <c r="E2198" s="47">
        <v>101.11109</v>
      </c>
      <c r="F2198" s="47">
        <v>721482.10144500004</v>
      </c>
      <c r="G2198" s="47">
        <v>2163768.8610299998</v>
      </c>
      <c r="H2198" s="48" t="s">
        <v>48</v>
      </c>
      <c r="I2198" s="48" t="s">
        <v>173</v>
      </c>
      <c r="J2198" s="48" t="s">
        <v>169</v>
      </c>
      <c r="K2198" s="48" t="s">
        <v>62</v>
      </c>
      <c r="L2198" s="48" t="s">
        <v>63</v>
      </c>
      <c r="M2198" s="48" t="s">
        <v>166</v>
      </c>
      <c r="N2198" s="48" t="s">
        <v>54</v>
      </c>
      <c r="O2198" s="48" t="s">
        <v>57</v>
      </c>
      <c r="P2198" s="48" t="s">
        <v>65</v>
      </c>
      <c r="Q2198" s="48" t="s">
        <v>65</v>
      </c>
      <c r="R2198" s="48" t="s">
        <v>58</v>
      </c>
      <c r="S2198" s="48" t="s">
        <v>59</v>
      </c>
      <c r="T2198" s="49" t="str">
        <f t="shared" si="34"/>
        <v>http://maps.google.com/maps?q=19.55648,101.11109</v>
      </c>
    </row>
    <row r="2199" spans="1:20" customFormat="1">
      <c r="A2199" s="29" t="s">
        <v>4651</v>
      </c>
      <c r="B2199" s="45">
        <v>46128</v>
      </c>
      <c r="C2199" s="46">
        <v>14.33</v>
      </c>
      <c r="D2199" s="47">
        <v>18.91535</v>
      </c>
      <c r="E2199" s="47">
        <v>100.09787</v>
      </c>
      <c r="F2199" s="47">
        <v>615614.63010900002</v>
      </c>
      <c r="G2199" s="47">
        <v>2091820.2648199999</v>
      </c>
      <c r="H2199" s="48" t="s">
        <v>48</v>
      </c>
      <c r="I2199" s="48" t="s">
        <v>178</v>
      </c>
      <c r="J2199" s="48" t="s">
        <v>179</v>
      </c>
      <c r="K2199" s="48" t="s">
        <v>68</v>
      </c>
      <c r="L2199" s="48" t="s">
        <v>63</v>
      </c>
      <c r="M2199" s="48" t="s">
        <v>180</v>
      </c>
      <c r="N2199" s="48" t="s">
        <v>54</v>
      </c>
      <c r="O2199" s="48" t="s">
        <v>57</v>
      </c>
      <c r="P2199" s="48" t="s">
        <v>71</v>
      </c>
      <c r="Q2199" s="48" t="s">
        <v>71</v>
      </c>
      <c r="R2199" s="48" t="s">
        <v>58</v>
      </c>
      <c r="S2199" s="48" t="s">
        <v>59</v>
      </c>
      <c r="T2199" s="49" t="str">
        <f t="shared" si="34"/>
        <v>http://maps.google.com/maps?q=18.91535,100.09787</v>
      </c>
    </row>
    <row r="2200" spans="1:20" customFormat="1">
      <c r="A2200" s="29" t="s">
        <v>4652</v>
      </c>
      <c r="B2200" s="45">
        <v>46128</v>
      </c>
      <c r="C2200" s="46">
        <v>14.33</v>
      </c>
      <c r="D2200" s="47">
        <v>18.916550000000001</v>
      </c>
      <c r="E2200" s="47">
        <v>100.09471000000001</v>
      </c>
      <c r="F2200" s="47">
        <v>615281.00156600005</v>
      </c>
      <c r="G2200" s="47">
        <v>2091950.99572</v>
      </c>
      <c r="H2200" s="48" t="s">
        <v>48</v>
      </c>
      <c r="I2200" s="48" t="s">
        <v>178</v>
      </c>
      <c r="J2200" s="48" t="s">
        <v>179</v>
      </c>
      <c r="K2200" s="48" t="s">
        <v>68</v>
      </c>
      <c r="L2200" s="48" t="s">
        <v>63</v>
      </c>
      <c r="M2200" s="48" t="s">
        <v>180</v>
      </c>
      <c r="N2200" s="48" t="s">
        <v>54</v>
      </c>
      <c r="O2200" s="48" t="s">
        <v>57</v>
      </c>
      <c r="P2200" s="48" t="s">
        <v>71</v>
      </c>
      <c r="Q2200" s="48" t="s">
        <v>71</v>
      </c>
      <c r="R2200" s="48" t="s">
        <v>58</v>
      </c>
      <c r="S2200" s="48" t="s">
        <v>59</v>
      </c>
      <c r="T2200" s="49" t="str">
        <f t="shared" si="34"/>
        <v>http://maps.google.com/maps?q=18.91655,100.09471</v>
      </c>
    </row>
    <row r="2201" spans="1:20" customFormat="1">
      <c r="A2201" s="29" t="s">
        <v>4653</v>
      </c>
      <c r="B2201" s="45">
        <v>46128</v>
      </c>
      <c r="C2201" s="46">
        <v>12.53</v>
      </c>
      <c r="D2201" s="47">
        <v>18.97437</v>
      </c>
      <c r="E2201" s="47">
        <v>100.34236</v>
      </c>
      <c r="F2201" s="47">
        <v>641315.126529</v>
      </c>
      <c r="G2201" s="47">
        <v>2098529.8702500002</v>
      </c>
      <c r="H2201" s="48" t="s">
        <v>48</v>
      </c>
      <c r="I2201" s="48" t="s">
        <v>183</v>
      </c>
      <c r="J2201" s="48" t="s">
        <v>181</v>
      </c>
      <c r="K2201" s="48" t="s">
        <v>68</v>
      </c>
      <c r="L2201" s="48" t="s">
        <v>63</v>
      </c>
      <c r="M2201" s="48" t="s">
        <v>180</v>
      </c>
      <c r="N2201" s="48" t="s">
        <v>54</v>
      </c>
      <c r="O2201" s="48" t="s">
        <v>182</v>
      </c>
      <c r="P2201" s="48" t="s">
        <v>71</v>
      </c>
      <c r="Q2201" s="48" t="s">
        <v>71</v>
      </c>
      <c r="R2201" s="48" t="s">
        <v>58</v>
      </c>
      <c r="S2201" s="48" t="s">
        <v>59</v>
      </c>
      <c r="T2201" s="49" t="str">
        <f t="shared" si="34"/>
        <v>http://maps.google.com/maps?q=18.97437,100.34236</v>
      </c>
    </row>
    <row r="2202" spans="1:20" customFormat="1">
      <c r="A2202" s="29" t="s">
        <v>4654</v>
      </c>
      <c r="B2202" s="45">
        <v>46128</v>
      </c>
      <c r="C2202" s="46">
        <v>12.53</v>
      </c>
      <c r="D2202" s="47">
        <v>18.986139999999999</v>
      </c>
      <c r="E2202" s="47">
        <v>100.34005999999999</v>
      </c>
      <c r="F2202" s="47">
        <v>641063.05142599996</v>
      </c>
      <c r="G2202" s="47">
        <v>2099830.6313100001</v>
      </c>
      <c r="H2202" s="48" t="s">
        <v>48</v>
      </c>
      <c r="I2202" s="48" t="s">
        <v>183</v>
      </c>
      <c r="J2202" s="48" t="s">
        <v>181</v>
      </c>
      <c r="K2202" s="48" t="s">
        <v>68</v>
      </c>
      <c r="L2202" s="48" t="s">
        <v>63</v>
      </c>
      <c r="M2202" s="48" t="s">
        <v>180</v>
      </c>
      <c r="N2202" s="48" t="s">
        <v>54</v>
      </c>
      <c r="O2202" s="48" t="s">
        <v>182</v>
      </c>
      <c r="P2202" s="48" t="s">
        <v>71</v>
      </c>
      <c r="Q2202" s="48" t="s">
        <v>71</v>
      </c>
      <c r="R2202" s="48" t="s">
        <v>58</v>
      </c>
      <c r="S2202" s="48" t="s">
        <v>59</v>
      </c>
      <c r="T2202" s="49" t="str">
        <f t="shared" si="34"/>
        <v>http://maps.google.com/maps?q=18.98614,100.34006</v>
      </c>
    </row>
    <row r="2203" spans="1:20" customFormat="1">
      <c r="A2203" s="29" t="s">
        <v>4655</v>
      </c>
      <c r="B2203" s="45">
        <v>46128</v>
      </c>
      <c r="C2203" s="46">
        <v>12.53</v>
      </c>
      <c r="D2203" s="47">
        <v>18.987939999999998</v>
      </c>
      <c r="E2203" s="47">
        <v>100.34817</v>
      </c>
      <c r="F2203" s="47">
        <v>641915.35980800004</v>
      </c>
      <c r="G2203" s="47">
        <v>2100036.3586800001</v>
      </c>
      <c r="H2203" s="48" t="s">
        <v>48</v>
      </c>
      <c r="I2203" s="48" t="s">
        <v>183</v>
      </c>
      <c r="J2203" s="48" t="s">
        <v>181</v>
      </c>
      <c r="K2203" s="48" t="s">
        <v>68</v>
      </c>
      <c r="L2203" s="48" t="s">
        <v>63</v>
      </c>
      <c r="M2203" s="48" t="s">
        <v>180</v>
      </c>
      <c r="N2203" s="48" t="s">
        <v>54</v>
      </c>
      <c r="O2203" s="48" t="s">
        <v>182</v>
      </c>
      <c r="P2203" s="48" t="s">
        <v>71</v>
      </c>
      <c r="Q2203" s="48" t="s">
        <v>71</v>
      </c>
      <c r="R2203" s="48" t="s">
        <v>4387</v>
      </c>
      <c r="S2203" s="48" t="s">
        <v>59</v>
      </c>
      <c r="T2203" s="49" t="str">
        <f t="shared" si="34"/>
        <v>http://maps.google.com/maps?q=18.98794,100.34817</v>
      </c>
    </row>
    <row r="2204" spans="1:20" customFormat="1">
      <c r="A2204" s="29" t="s">
        <v>4656</v>
      </c>
      <c r="B2204" s="45">
        <v>46128</v>
      </c>
      <c r="C2204" s="46">
        <v>12.53</v>
      </c>
      <c r="D2204" s="47">
        <v>18.988900000000001</v>
      </c>
      <c r="E2204" s="47">
        <v>100.35251</v>
      </c>
      <c r="F2204" s="47">
        <v>642371.46174199996</v>
      </c>
      <c r="G2204" s="47">
        <v>2100146.1083499999</v>
      </c>
      <c r="H2204" s="48" t="s">
        <v>48</v>
      </c>
      <c r="I2204" s="48" t="s">
        <v>183</v>
      </c>
      <c r="J2204" s="48" t="s">
        <v>181</v>
      </c>
      <c r="K2204" s="48" t="s">
        <v>68</v>
      </c>
      <c r="L2204" s="48" t="s">
        <v>63</v>
      </c>
      <c r="M2204" s="48" t="s">
        <v>180</v>
      </c>
      <c r="N2204" s="48" t="s">
        <v>54</v>
      </c>
      <c r="O2204" s="48" t="s">
        <v>182</v>
      </c>
      <c r="P2204" s="48" t="s">
        <v>71</v>
      </c>
      <c r="Q2204" s="48" t="s">
        <v>71</v>
      </c>
      <c r="R2204" s="48" t="s">
        <v>58</v>
      </c>
      <c r="S2204" s="48" t="s">
        <v>59</v>
      </c>
      <c r="T2204" s="49" t="str">
        <f t="shared" si="34"/>
        <v>http://maps.google.com/maps?q=18.9889,100.35251</v>
      </c>
    </row>
    <row r="2205" spans="1:20" customFormat="1">
      <c r="A2205" s="29" t="s">
        <v>4657</v>
      </c>
      <c r="B2205" s="45">
        <v>46128</v>
      </c>
      <c r="C2205" s="46">
        <v>14.33</v>
      </c>
      <c r="D2205" s="47">
        <v>18.991700000000002</v>
      </c>
      <c r="E2205" s="47">
        <v>100.34528</v>
      </c>
      <c r="F2205" s="47">
        <v>641607.91910900001</v>
      </c>
      <c r="G2205" s="47">
        <v>2100450.1576100001</v>
      </c>
      <c r="H2205" s="48" t="s">
        <v>48</v>
      </c>
      <c r="I2205" s="48" t="s">
        <v>183</v>
      </c>
      <c r="J2205" s="48" t="s">
        <v>181</v>
      </c>
      <c r="K2205" s="48" t="s">
        <v>68</v>
      </c>
      <c r="L2205" s="48" t="s">
        <v>63</v>
      </c>
      <c r="M2205" s="48" t="s">
        <v>180</v>
      </c>
      <c r="N2205" s="48" t="s">
        <v>54</v>
      </c>
      <c r="O2205" s="48" t="s">
        <v>182</v>
      </c>
      <c r="P2205" s="48" t="s">
        <v>71</v>
      </c>
      <c r="Q2205" s="48" t="s">
        <v>71</v>
      </c>
      <c r="R2205" s="48" t="s">
        <v>58</v>
      </c>
      <c r="S2205" s="48" t="s">
        <v>59</v>
      </c>
      <c r="T2205" s="49" t="str">
        <f t="shared" si="34"/>
        <v>http://maps.google.com/maps?q=18.9917,100.34528</v>
      </c>
    </row>
    <row r="2206" spans="1:20" customFormat="1">
      <c r="A2206" s="29" t="s">
        <v>4658</v>
      </c>
      <c r="B2206" s="45">
        <v>46128</v>
      </c>
      <c r="C2206" s="46">
        <v>12.53</v>
      </c>
      <c r="D2206" s="47">
        <v>18.994910000000001</v>
      </c>
      <c r="E2206" s="47">
        <v>100.35194</v>
      </c>
      <c r="F2206" s="47">
        <v>642306.343567</v>
      </c>
      <c r="G2206" s="47">
        <v>2100810.7870100001</v>
      </c>
      <c r="H2206" s="48" t="s">
        <v>48</v>
      </c>
      <c r="I2206" s="48" t="s">
        <v>183</v>
      </c>
      <c r="J2206" s="48" t="s">
        <v>181</v>
      </c>
      <c r="K2206" s="48" t="s">
        <v>68</v>
      </c>
      <c r="L2206" s="48" t="s">
        <v>63</v>
      </c>
      <c r="M2206" s="48" t="s">
        <v>180</v>
      </c>
      <c r="N2206" s="48" t="s">
        <v>54</v>
      </c>
      <c r="O2206" s="48" t="s">
        <v>182</v>
      </c>
      <c r="P2206" s="48" t="s">
        <v>71</v>
      </c>
      <c r="Q2206" s="48" t="s">
        <v>71</v>
      </c>
      <c r="R2206" s="48" t="s">
        <v>58</v>
      </c>
      <c r="S2206" s="48" t="s">
        <v>59</v>
      </c>
      <c r="T2206" s="49" t="str">
        <f t="shared" si="34"/>
        <v>http://maps.google.com/maps?q=18.99491,100.35194</v>
      </c>
    </row>
    <row r="2207" spans="1:20" customFormat="1">
      <c r="A2207" s="29" t="s">
        <v>4659</v>
      </c>
      <c r="B2207" s="45">
        <v>46128</v>
      </c>
      <c r="C2207" s="46">
        <v>12.53</v>
      </c>
      <c r="D2207" s="47">
        <v>19.009399999999999</v>
      </c>
      <c r="E2207" s="47">
        <v>100.33414</v>
      </c>
      <c r="F2207" s="47">
        <v>640420.26951699995</v>
      </c>
      <c r="G2207" s="47">
        <v>2102400.1190999998</v>
      </c>
      <c r="H2207" s="48" t="s">
        <v>48</v>
      </c>
      <c r="I2207" s="48" t="s">
        <v>183</v>
      </c>
      <c r="J2207" s="48" t="s">
        <v>181</v>
      </c>
      <c r="K2207" s="48" t="s">
        <v>68</v>
      </c>
      <c r="L2207" s="48" t="s">
        <v>63</v>
      </c>
      <c r="M2207" s="48" t="s">
        <v>180</v>
      </c>
      <c r="N2207" s="48" t="s">
        <v>54</v>
      </c>
      <c r="O2207" s="48" t="s">
        <v>182</v>
      </c>
      <c r="P2207" s="48" t="s">
        <v>71</v>
      </c>
      <c r="Q2207" s="48" t="s">
        <v>71</v>
      </c>
      <c r="R2207" s="48" t="s">
        <v>58</v>
      </c>
      <c r="S2207" s="48" t="s">
        <v>59</v>
      </c>
      <c r="T2207" s="49" t="str">
        <f t="shared" si="34"/>
        <v>http://maps.google.com/maps?q=19.0094,100.33414</v>
      </c>
    </row>
    <row r="2208" spans="1:20" customFormat="1">
      <c r="A2208" s="29" t="s">
        <v>4660</v>
      </c>
      <c r="B2208" s="45">
        <v>46128</v>
      </c>
      <c r="C2208" s="46">
        <v>12.53</v>
      </c>
      <c r="D2208" s="47">
        <v>19.013089999999998</v>
      </c>
      <c r="E2208" s="47">
        <v>100.40656</v>
      </c>
      <c r="F2208" s="47">
        <v>648040.50182100001</v>
      </c>
      <c r="G2208" s="47">
        <v>2102867.9088900001</v>
      </c>
      <c r="H2208" s="48" t="s">
        <v>48</v>
      </c>
      <c r="I2208" s="48" t="s">
        <v>183</v>
      </c>
      <c r="J2208" s="48" t="s">
        <v>181</v>
      </c>
      <c r="K2208" s="48" t="s">
        <v>68</v>
      </c>
      <c r="L2208" s="48" t="s">
        <v>63</v>
      </c>
      <c r="M2208" s="48" t="s">
        <v>180</v>
      </c>
      <c r="N2208" s="48" t="s">
        <v>54</v>
      </c>
      <c r="O2208" s="48" t="s">
        <v>182</v>
      </c>
      <c r="P2208" s="48" t="s">
        <v>71</v>
      </c>
      <c r="Q2208" s="48" t="s">
        <v>71</v>
      </c>
      <c r="R2208" s="48" t="s">
        <v>58</v>
      </c>
      <c r="S2208" s="48" t="s">
        <v>59</v>
      </c>
      <c r="T2208" s="49" t="str">
        <f t="shared" si="34"/>
        <v>http://maps.google.com/maps?q=19.01309,100.40656</v>
      </c>
    </row>
    <row r="2209" spans="1:20" customFormat="1">
      <c r="A2209" s="29" t="s">
        <v>4661</v>
      </c>
      <c r="B2209" s="45">
        <v>46128</v>
      </c>
      <c r="C2209" s="46">
        <v>14.33</v>
      </c>
      <c r="D2209" s="47">
        <v>17.094100000000001</v>
      </c>
      <c r="E2209" s="47">
        <v>98.957819999999998</v>
      </c>
      <c r="F2209" s="47">
        <v>495512.47056599997</v>
      </c>
      <c r="G2209" s="47">
        <v>1889965.3807999999</v>
      </c>
      <c r="H2209" s="48" t="s">
        <v>48</v>
      </c>
      <c r="I2209" s="48" t="s">
        <v>196</v>
      </c>
      <c r="J2209" s="48" t="s">
        <v>194</v>
      </c>
      <c r="K2209" s="48" t="s">
        <v>74</v>
      </c>
      <c r="L2209" s="48" t="s">
        <v>63</v>
      </c>
      <c r="M2209" s="48" t="s">
        <v>195</v>
      </c>
      <c r="N2209" s="48" t="s">
        <v>188</v>
      </c>
      <c r="O2209" s="48" t="s">
        <v>57</v>
      </c>
      <c r="P2209" s="48" t="s">
        <v>77</v>
      </c>
      <c r="Q2209" s="48" t="s">
        <v>77</v>
      </c>
      <c r="R2209" s="48" t="s">
        <v>58</v>
      </c>
      <c r="S2209" s="48" t="s">
        <v>59</v>
      </c>
      <c r="T2209" s="49" t="str">
        <f t="shared" si="34"/>
        <v>http://maps.google.com/maps?q=17.0941,98.95782</v>
      </c>
    </row>
    <row r="2210" spans="1:20" customFormat="1">
      <c r="A2210" s="29" t="s">
        <v>4662</v>
      </c>
      <c r="B2210" s="45">
        <v>46128</v>
      </c>
      <c r="C2210" s="46">
        <v>14.33</v>
      </c>
      <c r="D2210" s="47">
        <v>17.13044</v>
      </c>
      <c r="E2210" s="47">
        <v>98.933199999999999</v>
      </c>
      <c r="F2210" s="47">
        <v>492894.52754099999</v>
      </c>
      <c r="G2210" s="47">
        <v>1893986.2717899999</v>
      </c>
      <c r="H2210" s="48" t="s">
        <v>48</v>
      </c>
      <c r="I2210" s="48" t="s">
        <v>196</v>
      </c>
      <c r="J2210" s="48" t="s">
        <v>194</v>
      </c>
      <c r="K2210" s="48" t="s">
        <v>74</v>
      </c>
      <c r="L2210" s="48" t="s">
        <v>63</v>
      </c>
      <c r="M2210" s="48" t="s">
        <v>195</v>
      </c>
      <c r="N2210" s="48" t="s">
        <v>188</v>
      </c>
      <c r="O2210" s="48" t="s">
        <v>57</v>
      </c>
      <c r="P2210" s="48" t="s">
        <v>77</v>
      </c>
      <c r="Q2210" s="48" t="s">
        <v>77</v>
      </c>
      <c r="R2210" s="48" t="s">
        <v>58</v>
      </c>
      <c r="S2210" s="48" t="s">
        <v>59</v>
      </c>
      <c r="T2210" s="49" t="str">
        <f t="shared" si="34"/>
        <v>http://maps.google.com/maps?q=17.13044,98.9332</v>
      </c>
    </row>
    <row r="2211" spans="1:20" customFormat="1">
      <c r="A2211" s="29" t="s">
        <v>4663</v>
      </c>
      <c r="B2211" s="45">
        <v>46128</v>
      </c>
      <c r="C2211" s="46">
        <v>14.33</v>
      </c>
      <c r="D2211" s="47">
        <v>17.130859999999998</v>
      </c>
      <c r="E2211" s="47">
        <v>98.937489999999997</v>
      </c>
      <c r="F2211" s="47">
        <v>493350.86713099998</v>
      </c>
      <c r="G2211" s="47">
        <v>1894032.5832400001</v>
      </c>
      <c r="H2211" s="48" t="s">
        <v>48</v>
      </c>
      <c r="I2211" s="48" t="s">
        <v>196</v>
      </c>
      <c r="J2211" s="48" t="s">
        <v>194</v>
      </c>
      <c r="K2211" s="48" t="s">
        <v>74</v>
      </c>
      <c r="L2211" s="48" t="s">
        <v>63</v>
      </c>
      <c r="M2211" s="48" t="s">
        <v>195</v>
      </c>
      <c r="N2211" s="48" t="s">
        <v>188</v>
      </c>
      <c r="O2211" s="48" t="s">
        <v>57</v>
      </c>
      <c r="P2211" s="48" t="s">
        <v>77</v>
      </c>
      <c r="Q2211" s="48" t="s">
        <v>77</v>
      </c>
      <c r="R2211" s="48" t="s">
        <v>4387</v>
      </c>
      <c r="S2211" s="48" t="s">
        <v>59</v>
      </c>
      <c r="T2211" s="49" t="str">
        <f t="shared" si="34"/>
        <v>http://maps.google.com/maps?q=17.13086,98.93749</v>
      </c>
    </row>
    <row r="2212" spans="1:20" customFormat="1">
      <c r="A2212" s="29" t="s">
        <v>4664</v>
      </c>
      <c r="B2212" s="45">
        <v>46128</v>
      </c>
      <c r="C2212" s="46">
        <v>14.33</v>
      </c>
      <c r="D2212" s="47">
        <v>17.13186</v>
      </c>
      <c r="E2212" s="47">
        <v>98.934430000000006</v>
      </c>
      <c r="F2212" s="47">
        <v>493025.41484099999</v>
      </c>
      <c r="G2212" s="47">
        <v>1894143.31687</v>
      </c>
      <c r="H2212" s="48" t="s">
        <v>48</v>
      </c>
      <c r="I2212" s="48" t="s">
        <v>196</v>
      </c>
      <c r="J2212" s="48" t="s">
        <v>194</v>
      </c>
      <c r="K2212" s="48" t="s">
        <v>74</v>
      </c>
      <c r="L2212" s="48" t="s">
        <v>63</v>
      </c>
      <c r="M2212" s="48" t="s">
        <v>195</v>
      </c>
      <c r="N2212" s="48" t="s">
        <v>188</v>
      </c>
      <c r="O2212" s="48" t="s">
        <v>57</v>
      </c>
      <c r="P2212" s="48" t="s">
        <v>77</v>
      </c>
      <c r="Q2212" s="48" t="s">
        <v>77</v>
      </c>
      <c r="R2212" s="48" t="s">
        <v>58</v>
      </c>
      <c r="S2212" s="48" t="s">
        <v>59</v>
      </c>
      <c r="T2212" s="49" t="str">
        <f t="shared" si="34"/>
        <v>http://maps.google.com/maps?q=17.13186,98.93443</v>
      </c>
    </row>
    <row r="2213" spans="1:20" customFormat="1">
      <c r="A2213" s="29" t="s">
        <v>4665</v>
      </c>
      <c r="B2213" s="45">
        <v>46128</v>
      </c>
      <c r="C2213" s="46">
        <v>14.33</v>
      </c>
      <c r="D2213" s="47">
        <v>17.14376</v>
      </c>
      <c r="E2213" s="47">
        <v>98.937290000000004</v>
      </c>
      <c r="F2213" s="47">
        <v>493330.05354699999</v>
      </c>
      <c r="G2213" s="47">
        <v>1895459.6724400001</v>
      </c>
      <c r="H2213" s="48" t="s">
        <v>48</v>
      </c>
      <c r="I2213" s="48" t="s">
        <v>196</v>
      </c>
      <c r="J2213" s="48" t="s">
        <v>194</v>
      </c>
      <c r="K2213" s="48" t="s">
        <v>74</v>
      </c>
      <c r="L2213" s="48" t="s">
        <v>63</v>
      </c>
      <c r="M2213" s="48" t="s">
        <v>195</v>
      </c>
      <c r="N2213" s="48" t="s">
        <v>188</v>
      </c>
      <c r="O2213" s="48" t="s">
        <v>57</v>
      </c>
      <c r="P2213" s="48" t="s">
        <v>77</v>
      </c>
      <c r="Q2213" s="48" t="s">
        <v>77</v>
      </c>
      <c r="R2213" s="48" t="s">
        <v>4387</v>
      </c>
      <c r="S2213" s="48" t="s">
        <v>59</v>
      </c>
      <c r="T2213" s="49" t="str">
        <f t="shared" si="34"/>
        <v>http://maps.google.com/maps?q=17.14376,98.93729</v>
      </c>
    </row>
    <row r="2214" spans="1:20" customFormat="1">
      <c r="A2214" s="29" t="s">
        <v>4666</v>
      </c>
      <c r="B2214" s="45">
        <v>46128</v>
      </c>
      <c r="C2214" s="46">
        <v>14.33</v>
      </c>
      <c r="D2214" s="47">
        <v>17.145150000000001</v>
      </c>
      <c r="E2214" s="47">
        <v>98.938469999999995</v>
      </c>
      <c r="F2214" s="47">
        <v>493455.60915199999</v>
      </c>
      <c r="G2214" s="47">
        <v>1895613.40332</v>
      </c>
      <c r="H2214" s="48" t="s">
        <v>48</v>
      </c>
      <c r="I2214" s="48" t="s">
        <v>196</v>
      </c>
      <c r="J2214" s="48" t="s">
        <v>194</v>
      </c>
      <c r="K2214" s="48" t="s">
        <v>74</v>
      </c>
      <c r="L2214" s="48" t="s">
        <v>63</v>
      </c>
      <c r="M2214" s="48" t="s">
        <v>195</v>
      </c>
      <c r="N2214" s="48" t="s">
        <v>188</v>
      </c>
      <c r="O2214" s="48" t="s">
        <v>57</v>
      </c>
      <c r="P2214" s="48" t="s">
        <v>77</v>
      </c>
      <c r="Q2214" s="48" t="s">
        <v>77</v>
      </c>
      <c r="R2214" s="48" t="s">
        <v>58</v>
      </c>
      <c r="S2214" s="48" t="s">
        <v>59</v>
      </c>
      <c r="T2214" s="49" t="str">
        <f t="shared" si="34"/>
        <v>http://maps.google.com/maps?q=17.14515,98.93847</v>
      </c>
    </row>
    <row r="2215" spans="1:20" customFormat="1">
      <c r="A2215" s="29" t="s">
        <v>4667</v>
      </c>
      <c r="B2215" s="45">
        <v>46128</v>
      </c>
      <c r="C2215" s="46">
        <v>12.53</v>
      </c>
      <c r="D2215" s="47">
        <v>17.149280000000001</v>
      </c>
      <c r="E2215" s="47">
        <v>98.936909999999997</v>
      </c>
      <c r="F2215" s="47">
        <v>493289.834301</v>
      </c>
      <c r="G2215" s="47">
        <v>1896070.34457</v>
      </c>
      <c r="H2215" s="48" t="s">
        <v>48</v>
      </c>
      <c r="I2215" s="48" t="s">
        <v>196</v>
      </c>
      <c r="J2215" s="48" t="s">
        <v>194</v>
      </c>
      <c r="K2215" s="48" t="s">
        <v>74</v>
      </c>
      <c r="L2215" s="48" t="s">
        <v>63</v>
      </c>
      <c r="M2215" s="48" t="s">
        <v>195</v>
      </c>
      <c r="N2215" s="48" t="s">
        <v>188</v>
      </c>
      <c r="O2215" s="48" t="s">
        <v>57</v>
      </c>
      <c r="P2215" s="48" t="s">
        <v>77</v>
      </c>
      <c r="Q2215" s="48" t="s">
        <v>77</v>
      </c>
      <c r="R2215" s="48" t="s">
        <v>58</v>
      </c>
      <c r="S2215" s="48" t="s">
        <v>59</v>
      </c>
      <c r="T2215" s="49" t="str">
        <f t="shared" si="34"/>
        <v>http://maps.google.com/maps?q=17.14928,98.93691</v>
      </c>
    </row>
    <row r="2216" spans="1:20" customFormat="1">
      <c r="A2216" s="29" t="s">
        <v>4668</v>
      </c>
      <c r="B2216" s="45">
        <v>46128</v>
      </c>
      <c r="C2216" s="46">
        <v>12.53</v>
      </c>
      <c r="D2216" s="47">
        <v>17.15558</v>
      </c>
      <c r="E2216" s="47">
        <v>98.983249999999998</v>
      </c>
      <c r="F2216" s="47">
        <v>498218.55338499998</v>
      </c>
      <c r="G2216" s="47">
        <v>1896766.27994</v>
      </c>
      <c r="H2216" s="48" t="s">
        <v>48</v>
      </c>
      <c r="I2216" s="48" t="s">
        <v>193</v>
      </c>
      <c r="J2216" s="48" t="s">
        <v>194</v>
      </c>
      <c r="K2216" s="48" t="s">
        <v>74</v>
      </c>
      <c r="L2216" s="48" t="s">
        <v>63</v>
      </c>
      <c r="M2216" s="48" t="s">
        <v>195</v>
      </c>
      <c r="N2216" s="48" t="s">
        <v>188</v>
      </c>
      <c r="O2216" s="48" t="s">
        <v>57</v>
      </c>
      <c r="P2216" s="48" t="s">
        <v>77</v>
      </c>
      <c r="Q2216" s="48" t="s">
        <v>77</v>
      </c>
      <c r="R2216" s="48" t="s">
        <v>4387</v>
      </c>
      <c r="S2216" s="48" t="s">
        <v>59</v>
      </c>
      <c r="T2216" s="49" t="str">
        <f t="shared" si="34"/>
        <v>http://maps.google.com/maps?q=17.15558,98.98325</v>
      </c>
    </row>
    <row r="2217" spans="1:20" customFormat="1">
      <c r="A2217" s="29" t="s">
        <v>4669</v>
      </c>
      <c r="B2217" s="45">
        <v>46128</v>
      </c>
      <c r="C2217" s="46">
        <v>12.53</v>
      </c>
      <c r="D2217" s="47">
        <v>17.156549999999999</v>
      </c>
      <c r="E2217" s="47">
        <v>98.99906</v>
      </c>
      <c r="F2217" s="47">
        <v>499900.02679999999</v>
      </c>
      <c r="G2217" s="47">
        <v>1896873.5112600001</v>
      </c>
      <c r="H2217" s="48" t="s">
        <v>48</v>
      </c>
      <c r="I2217" s="48" t="s">
        <v>193</v>
      </c>
      <c r="J2217" s="48" t="s">
        <v>194</v>
      </c>
      <c r="K2217" s="48" t="s">
        <v>74</v>
      </c>
      <c r="L2217" s="48" t="s">
        <v>63</v>
      </c>
      <c r="M2217" s="48" t="s">
        <v>195</v>
      </c>
      <c r="N2217" s="48" t="s">
        <v>188</v>
      </c>
      <c r="O2217" s="48" t="s">
        <v>57</v>
      </c>
      <c r="P2217" s="48" t="s">
        <v>77</v>
      </c>
      <c r="Q2217" s="48" t="s">
        <v>77</v>
      </c>
      <c r="R2217" s="48" t="s">
        <v>58</v>
      </c>
      <c r="S2217" s="48" t="s">
        <v>59</v>
      </c>
      <c r="T2217" s="49" t="str">
        <f t="shared" si="34"/>
        <v>http://maps.google.com/maps?q=17.15655,98.99906</v>
      </c>
    </row>
    <row r="2218" spans="1:20" customFormat="1">
      <c r="A2218" s="29" t="s">
        <v>4670</v>
      </c>
      <c r="B2218" s="45">
        <v>46128</v>
      </c>
      <c r="C2218" s="46">
        <v>12.53</v>
      </c>
      <c r="D2218" s="47">
        <v>17.158809999999999</v>
      </c>
      <c r="E2218" s="47">
        <v>98.97878</v>
      </c>
      <c r="F2218" s="47">
        <v>497743.18546000001</v>
      </c>
      <c r="G2218" s="47">
        <v>1897123.6506699999</v>
      </c>
      <c r="H2218" s="48" t="s">
        <v>48</v>
      </c>
      <c r="I2218" s="48" t="s">
        <v>193</v>
      </c>
      <c r="J2218" s="48" t="s">
        <v>194</v>
      </c>
      <c r="K2218" s="48" t="s">
        <v>74</v>
      </c>
      <c r="L2218" s="48" t="s">
        <v>63</v>
      </c>
      <c r="M2218" s="48" t="s">
        <v>195</v>
      </c>
      <c r="N2218" s="48" t="s">
        <v>188</v>
      </c>
      <c r="O2218" s="48" t="s">
        <v>57</v>
      </c>
      <c r="P2218" s="48" t="s">
        <v>77</v>
      </c>
      <c r="Q2218" s="48" t="s">
        <v>77</v>
      </c>
      <c r="R2218" s="48" t="s">
        <v>80</v>
      </c>
      <c r="S2218" s="48" t="s">
        <v>59</v>
      </c>
      <c r="T2218" s="49" t="str">
        <f t="shared" si="34"/>
        <v>http://maps.google.com/maps?q=17.15881,98.97878</v>
      </c>
    </row>
    <row r="2219" spans="1:20" customFormat="1">
      <c r="A2219" s="29" t="s">
        <v>4671</v>
      </c>
      <c r="B2219" s="45">
        <v>46128</v>
      </c>
      <c r="C2219" s="46">
        <v>14.33</v>
      </c>
      <c r="D2219" s="47">
        <v>17.158860000000001</v>
      </c>
      <c r="E2219" s="47">
        <v>98.947010000000006</v>
      </c>
      <c r="F2219" s="47">
        <v>494364.34578999999</v>
      </c>
      <c r="G2219" s="47">
        <v>1897129.8275599999</v>
      </c>
      <c r="H2219" s="48" t="s">
        <v>48</v>
      </c>
      <c r="I2219" s="48" t="s">
        <v>196</v>
      </c>
      <c r="J2219" s="48" t="s">
        <v>194</v>
      </c>
      <c r="K2219" s="48" t="s">
        <v>74</v>
      </c>
      <c r="L2219" s="48" t="s">
        <v>63</v>
      </c>
      <c r="M2219" s="48" t="s">
        <v>195</v>
      </c>
      <c r="N2219" s="48" t="s">
        <v>188</v>
      </c>
      <c r="O2219" s="48" t="s">
        <v>57</v>
      </c>
      <c r="P2219" s="48" t="s">
        <v>77</v>
      </c>
      <c r="Q2219" s="48" t="s">
        <v>77</v>
      </c>
      <c r="R2219" s="48" t="s">
        <v>4387</v>
      </c>
      <c r="S2219" s="48" t="s">
        <v>59</v>
      </c>
      <c r="T2219" s="49" t="str">
        <f t="shared" si="34"/>
        <v>http://maps.google.com/maps?q=17.15886,98.94701</v>
      </c>
    </row>
    <row r="2220" spans="1:20" customFormat="1">
      <c r="A2220" s="29" t="s">
        <v>4672</v>
      </c>
      <c r="B2220" s="45">
        <v>46128</v>
      </c>
      <c r="C2220" s="46">
        <v>12.53</v>
      </c>
      <c r="D2220" s="47">
        <v>17.159109999999998</v>
      </c>
      <c r="E2220" s="47">
        <v>98.999160000000003</v>
      </c>
      <c r="F2220" s="47">
        <v>499910.66347199999</v>
      </c>
      <c r="G2220" s="47">
        <v>1897156.7155899999</v>
      </c>
      <c r="H2220" s="48" t="s">
        <v>48</v>
      </c>
      <c r="I2220" s="48" t="s">
        <v>193</v>
      </c>
      <c r="J2220" s="48" t="s">
        <v>194</v>
      </c>
      <c r="K2220" s="48" t="s">
        <v>74</v>
      </c>
      <c r="L2220" s="48" t="s">
        <v>63</v>
      </c>
      <c r="M2220" s="48" t="s">
        <v>195</v>
      </c>
      <c r="N2220" s="48" t="s">
        <v>188</v>
      </c>
      <c r="O2220" s="48" t="s">
        <v>57</v>
      </c>
      <c r="P2220" s="48" t="s">
        <v>77</v>
      </c>
      <c r="Q2220" s="48" t="s">
        <v>77</v>
      </c>
      <c r="R2220" s="48" t="s">
        <v>4387</v>
      </c>
      <c r="S2220" s="48" t="s">
        <v>59</v>
      </c>
      <c r="T2220" s="49" t="str">
        <f t="shared" si="34"/>
        <v>http://maps.google.com/maps?q=17.15911,98.99916</v>
      </c>
    </row>
    <row r="2221" spans="1:20" customFormat="1">
      <c r="A2221" s="29" t="s">
        <v>4673</v>
      </c>
      <c r="B2221" s="45">
        <v>46128</v>
      </c>
      <c r="C2221" s="46">
        <v>12.53</v>
      </c>
      <c r="D2221" s="47">
        <v>17.159680000000002</v>
      </c>
      <c r="E2221" s="47">
        <v>98.982609999999994</v>
      </c>
      <c r="F2221" s="47">
        <v>498150.52678000001</v>
      </c>
      <c r="G2221" s="47">
        <v>1897219.85543</v>
      </c>
      <c r="H2221" s="48" t="s">
        <v>48</v>
      </c>
      <c r="I2221" s="48" t="s">
        <v>193</v>
      </c>
      <c r="J2221" s="48" t="s">
        <v>194</v>
      </c>
      <c r="K2221" s="48" t="s">
        <v>74</v>
      </c>
      <c r="L2221" s="48" t="s">
        <v>63</v>
      </c>
      <c r="M2221" s="48" t="s">
        <v>195</v>
      </c>
      <c r="N2221" s="48" t="s">
        <v>188</v>
      </c>
      <c r="O2221" s="48" t="s">
        <v>57</v>
      </c>
      <c r="P2221" s="48" t="s">
        <v>77</v>
      </c>
      <c r="Q2221" s="48" t="s">
        <v>77</v>
      </c>
      <c r="R2221" s="48" t="s">
        <v>58</v>
      </c>
      <c r="S2221" s="48" t="s">
        <v>59</v>
      </c>
      <c r="T2221" s="49" t="str">
        <f t="shared" si="34"/>
        <v>http://maps.google.com/maps?q=17.15968,98.98261</v>
      </c>
    </row>
    <row r="2222" spans="1:20" customFormat="1">
      <c r="A2222" s="29" t="s">
        <v>4674</v>
      </c>
      <c r="B2222" s="45">
        <v>46128</v>
      </c>
      <c r="C2222" s="46">
        <v>12.53</v>
      </c>
      <c r="D2222" s="47">
        <v>17.160530000000001</v>
      </c>
      <c r="E2222" s="47">
        <v>98.986339999999998</v>
      </c>
      <c r="F2222" s="47">
        <v>498547.22892299999</v>
      </c>
      <c r="G2222" s="47">
        <v>1897313.8564500001</v>
      </c>
      <c r="H2222" s="48" t="s">
        <v>48</v>
      </c>
      <c r="I2222" s="48" t="s">
        <v>193</v>
      </c>
      <c r="J2222" s="48" t="s">
        <v>194</v>
      </c>
      <c r="K2222" s="48" t="s">
        <v>74</v>
      </c>
      <c r="L2222" s="48" t="s">
        <v>63</v>
      </c>
      <c r="M2222" s="48" t="s">
        <v>195</v>
      </c>
      <c r="N2222" s="48" t="s">
        <v>188</v>
      </c>
      <c r="O2222" s="48" t="s">
        <v>57</v>
      </c>
      <c r="P2222" s="48" t="s">
        <v>77</v>
      </c>
      <c r="Q2222" s="48" t="s">
        <v>77</v>
      </c>
      <c r="R2222" s="48" t="s">
        <v>58</v>
      </c>
      <c r="S2222" s="48" t="s">
        <v>59</v>
      </c>
      <c r="T2222" s="49" t="str">
        <f t="shared" si="34"/>
        <v>http://maps.google.com/maps?q=17.16053,98.98634</v>
      </c>
    </row>
    <row r="2223" spans="1:20" customFormat="1">
      <c r="A2223" s="29" t="s">
        <v>4675</v>
      </c>
      <c r="B2223" s="45">
        <v>46128</v>
      </c>
      <c r="C2223" s="46">
        <v>14.33</v>
      </c>
      <c r="D2223" s="47">
        <v>19.700379999999999</v>
      </c>
      <c r="E2223" s="47">
        <v>99.590379999999996</v>
      </c>
      <c r="F2223" s="47">
        <v>561873.69240199996</v>
      </c>
      <c r="G2223" s="47">
        <v>2178433.3766100002</v>
      </c>
      <c r="H2223" s="48" t="s">
        <v>48</v>
      </c>
      <c r="I2223" s="48" t="s">
        <v>185</v>
      </c>
      <c r="J2223" s="48" t="s">
        <v>185</v>
      </c>
      <c r="K2223" s="48" t="s">
        <v>186</v>
      </c>
      <c r="L2223" s="48" t="s">
        <v>63</v>
      </c>
      <c r="M2223" s="48" t="s">
        <v>200</v>
      </c>
      <c r="N2223" s="48" t="s">
        <v>54</v>
      </c>
      <c r="O2223" s="48" t="s">
        <v>57</v>
      </c>
      <c r="P2223" s="48" t="s">
        <v>71</v>
      </c>
      <c r="Q2223" s="48" t="s">
        <v>71</v>
      </c>
      <c r="R2223" s="48" t="s">
        <v>58</v>
      </c>
      <c r="S2223" s="48" t="s">
        <v>59</v>
      </c>
      <c r="T2223" s="49" t="str">
        <f t="shared" si="34"/>
        <v>http://maps.google.com/maps?q=19.70038,99.59038</v>
      </c>
    </row>
    <row r="2224" spans="1:20" customFormat="1">
      <c r="A2224" s="29" t="s">
        <v>4676</v>
      </c>
      <c r="B2224" s="45">
        <v>46128</v>
      </c>
      <c r="C2224" s="46">
        <v>12.53</v>
      </c>
      <c r="D2224" s="47">
        <v>19.70119</v>
      </c>
      <c r="E2224" s="47">
        <v>99.630700000000004</v>
      </c>
      <c r="F2224" s="47">
        <v>566099.15191599994</v>
      </c>
      <c r="G2224" s="47">
        <v>2178538.1926199999</v>
      </c>
      <c r="H2224" s="48" t="s">
        <v>48</v>
      </c>
      <c r="I2224" s="48" t="s">
        <v>185</v>
      </c>
      <c r="J2224" s="48" t="s">
        <v>185</v>
      </c>
      <c r="K2224" s="48" t="s">
        <v>186</v>
      </c>
      <c r="L2224" s="48" t="s">
        <v>63</v>
      </c>
      <c r="M2224" s="48" t="s">
        <v>200</v>
      </c>
      <c r="N2224" s="48" t="s">
        <v>54</v>
      </c>
      <c r="O2224" s="48" t="s">
        <v>57</v>
      </c>
      <c r="P2224" s="48" t="s">
        <v>71</v>
      </c>
      <c r="Q2224" s="48" t="s">
        <v>71</v>
      </c>
      <c r="R2224" s="48" t="s">
        <v>80</v>
      </c>
      <c r="S2224" s="48" t="s">
        <v>59</v>
      </c>
      <c r="T2224" s="49" t="str">
        <f t="shared" si="34"/>
        <v>http://maps.google.com/maps?q=19.70119,99.6307</v>
      </c>
    </row>
    <row r="2225" spans="1:20" customFormat="1">
      <c r="A2225" s="29" t="s">
        <v>4677</v>
      </c>
      <c r="B2225" s="45">
        <v>46128</v>
      </c>
      <c r="C2225" s="46">
        <v>14.33</v>
      </c>
      <c r="D2225" s="47">
        <v>19.701370000000001</v>
      </c>
      <c r="E2225" s="47">
        <v>99.59075</v>
      </c>
      <c r="F2225" s="47">
        <v>561912.08984100004</v>
      </c>
      <c r="G2225" s="47">
        <v>2178543.06562</v>
      </c>
      <c r="H2225" s="48" t="s">
        <v>48</v>
      </c>
      <c r="I2225" s="48" t="s">
        <v>185</v>
      </c>
      <c r="J2225" s="48" t="s">
        <v>185</v>
      </c>
      <c r="K2225" s="48" t="s">
        <v>186</v>
      </c>
      <c r="L2225" s="48" t="s">
        <v>63</v>
      </c>
      <c r="M2225" s="48" t="s">
        <v>200</v>
      </c>
      <c r="N2225" s="48" t="s">
        <v>54</v>
      </c>
      <c r="O2225" s="48" t="s">
        <v>57</v>
      </c>
      <c r="P2225" s="48" t="s">
        <v>71</v>
      </c>
      <c r="Q2225" s="48" t="s">
        <v>71</v>
      </c>
      <c r="R2225" s="48" t="s">
        <v>58</v>
      </c>
      <c r="S2225" s="48" t="s">
        <v>59</v>
      </c>
      <c r="T2225" s="49" t="str">
        <f t="shared" si="34"/>
        <v>http://maps.google.com/maps?q=19.70137,99.59075</v>
      </c>
    </row>
    <row r="2226" spans="1:20" customFormat="1">
      <c r="A2226" s="29" t="s">
        <v>4678</v>
      </c>
      <c r="B2226" s="45">
        <v>46128</v>
      </c>
      <c r="C2226" s="46">
        <v>12.53</v>
      </c>
      <c r="D2226" s="47">
        <v>19.702169999999999</v>
      </c>
      <c r="E2226" s="47">
        <v>99.63503</v>
      </c>
      <c r="F2226" s="47">
        <v>566552.55739700003</v>
      </c>
      <c r="G2226" s="47">
        <v>2178648.3308799998</v>
      </c>
      <c r="H2226" s="48" t="s">
        <v>48</v>
      </c>
      <c r="I2226" s="48" t="s">
        <v>185</v>
      </c>
      <c r="J2226" s="48" t="s">
        <v>185</v>
      </c>
      <c r="K2226" s="48" t="s">
        <v>186</v>
      </c>
      <c r="L2226" s="48" t="s">
        <v>63</v>
      </c>
      <c r="M2226" s="48" t="s">
        <v>200</v>
      </c>
      <c r="N2226" s="48" t="s">
        <v>54</v>
      </c>
      <c r="O2226" s="48" t="s">
        <v>57</v>
      </c>
      <c r="P2226" s="48" t="s">
        <v>71</v>
      </c>
      <c r="Q2226" s="48" t="s">
        <v>71</v>
      </c>
      <c r="R2226" s="48" t="s">
        <v>58</v>
      </c>
      <c r="S2226" s="48" t="s">
        <v>59</v>
      </c>
      <c r="T2226" s="49" t="str">
        <f t="shared" si="34"/>
        <v>http://maps.google.com/maps?q=19.70217,99.63503</v>
      </c>
    </row>
    <row r="2227" spans="1:20" customFormat="1">
      <c r="A2227" s="29" t="s">
        <v>4679</v>
      </c>
      <c r="B2227" s="45">
        <v>46128</v>
      </c>
      <c r="C2227" s="46">
        <v>12.53</v>
      </c>
      <c r="D2227" s="47">
        <v>19.38439</v>
      </c>
      <c r="E2227" s="47">
        <v>99.695009999999996</v>
      </c>
      <c r="F2227" s="47">
        <v>572981.52644399996</v>
      </c>
      <c r="G2227" s="47">
        <v>2143507.1642</v>
      </c>
      <c r="H2227" s="48" t="s">
        <v>48</v>
      </c>
      <c r="I2227" s="48" t="s">
        <v>4680</v>
      </c>
      <c r="J2227" s="48" t="s">
        <v>940</v>
      </c>
      <c r="K2227" s="48" t="s">
        <v>68</v>
      </c>
      <c r="L2227" s="48" t="s">
        <v>63</v>
      </c>
      <c r="M2227" s="48" t="s">
        <v>200</v>
      </c>
      <c r="N2227" s="48" t="s">
        <v>54</v>
      </c>
      <c r="O2227" s="48" t="s">
        <v>208</v>
      </c>
      <c r="P2227" s="48" t="s">
        <v>71</v>
      </c>
      <c r="Q2227" s="48" t="s">
        <v>71</v>
      </c>
      <c r="R2227" s="48" t="s">
        <v>80</v>
      </c>
      <c r="S2227" s="48" t="s">
        <v>59</v>
      </c>
      <c r="T2227" s="49" t="str">
        <f t="shared" si="34"/>
        <v>http://maps.google.com/maps?q=19.38439,99.69501</v>
      </c>
    </row>
    <row r="2228" spans="1:20" customFormat="1">
      <c r="A2228" s="29" t="s">
        <v>4681</v>
      </c>
      <c r="B2228" s="45">
        <v>46128</v>
      </c>
      <c r="C2228" s="46">
        <v>12.53</v>
      </c>
      <c r="D2228" s="47">
        <v>19.385110000000001</v>
      </c>
      <c r="E2228" s="47">
        <v>99.698170000000005</v>
      </c>
      <c r="F2228" s="47">
        <v>573313.04195300001</v>
      </c>
      <c r="G2228" s="47">
        <v>2143588.1776999999</v>
      </c>
      <c r="H2228" s="48" t="s">
        <v>48</v>
      </c>
      <c r="I2228" s="48" t="s">
        <v>4680</v>
      </c>
      <c r="J2228" s="48" t="s">
        <v>940</v>
      </c>
      <c r="K2228" s="48" t="s">
        <v>68</v>
      </c>
      <c r="L2228" s="48" t="s">
        <v>63</v>
      </c>
      <c r="M2228" s="48" t="s">
        <v>200</v>
      </c>
      <c r="N2228" s="48" t="s">
        <v>54</v>
      </c>
      <c r="O2228" s="48" t="s">
        <v>208</v>
      </c>
      <c r="P2228" s="48" t="s">
        <v>71</v>
      </c>
      <c r="Q2228" s="48" t="s">
        <v>71</v>
      </c>
      <c r="R2228" s="48" t="s">
        <v>58</v>
      </c>
      <c r="S2228" s="48" t="s">
        <v>108</v>
      </c>
      <c r="T2228" s="49" t="str">
        <f t="shared" si="34"/>
        <v>http://maps.google.com/maps?q=19.38511,99.69817</v>
      </c>
    </row>
    <row r="2229" spans="1:20" customFormat="1">
      <c r="A2229" s="29" t="s">
        <v>4682</v>
      </c>
      <c r="B2229" s="45">
        <v>46128</v>
      </c>
      <c r="C2229" s="46">
        <v>12.53</v>
      </c>
      <c r="D2229" s="47">
        <v>17.539249999999999</v>
      </c>
      <c r="E2229" s="47">
        <v>100.68758</v>
      </c>
      <c r="F2229" s="47">
        <v>679131.19117300003</v>
      </c>
      <c r="G2229" s="47">
        <v>1940006.3174300001</v>
      </c>
      <c r="H2229" s="48" t="s">
        <v>48</v>
      </c>
      <c r="I2229" s="48" t="s">
        <v>873</v>
      </c>
      <c r="J2229" s="48" t="s">
        <v>288</v>
      </c>
      <c r="K2229" s="48" t="s">
        <v>82</v>
      </c>
      <c r="L2229" s="48" t="s">
        <v>63</v>
      </c>
      <c r="M2229" s="48" t="s">
        <v>874</v>
      </c>
      <c r="N2229" s="48" t="s">
        <v>54</v>
      </c>
      <c r="O2229" s="48" t="s">
        <v>57</v>
      </c>
      <c r="P2229" s="48" t="s">
        <v>90</v>
      </c>
      <c r="Q2229" s="48" t="s">
        <v>90</v>
      </c>
      <c r="R2229" s="48" t="s">
        <v>58</v>
      </c>
      <c r="S2229" s="48" t="s">
        <v>59</v>
      </c>
      <c r="T2229" s="49" t="str">
        <f t="shared" si="34"/>
        <v>http://maps.google.com/maps?q=17.53925,100.68758</v>
      </c>
    </row>
    <row r="2230" spans="1:20" customFormat="1">
      <c r="A2230" s="29" t="s">
        <v>4683</v>
      </c>
      <c r="B2230" s="45">
        <v>46128</v>
      </c>
      <c r="C2230" s="46">
        <v>14.33</v>
      </c>
      <c r="D2230" s="47">
        <v>17.560860000000002</v>
      </c>
      <c r="E2230" s="47">
        <v>100.72525</v>
      </c>
      <c r="F2230" s="47">
        <v>683109.00355100003</v>
      </c>
      <c r="G2230" s="47">
        <v>1942433.8548099999</v>
      </c>
      <c r="H2230" s="48" t="s">
        <v>48</v>
      </c>
      <c r="I2230" s="48" t="s">
        <v>873</v>
      </c>
      <c r="J2230" s="48" t="s">
        <v>288</v>
      </c>
      <c r="K2230" s="48" t="s">
        <v>82</v>
      </c>
      <c r="L2230" s="48" t="s">
        <v>63</v>
      </c>
      <c r="M2230" s="48" t="s">
        <v>874</v>
      </c>
      <c r="N2230" s="48" t="s">
        <v>54</v>
      </c>
      <c r="O2230" s="48" t="s">
        <v>57</v>
      </c>
      <c r="P2230" s="48" t="s">
        <v>90</v>
      </c>
      <c r="Q2230" s="48" t="s">
        <v>90</v>
      </c>
      <c r="R2230" s="48" t="s">
        <v>58</v>
      </c>
      <c r="S2230" s="48" t="s">
        <v>59</v>
      </c>
      <c r="T2230" s="49" t="str">
        <f t="shared" si="34"/>
        <v>http://maps.google.com/maps?q=17.56086,100.72525</v>
      </c>
    </row>
    <row r="2231" spans="1:20" customFormat="1">
      <c r="A2231" s="29" t="s">
        <v>4684</v>
      </c>
      <c r="B2231" s="45">
        <v>46128</v>
      </c>
      <c r="C2231" s="46">
        <v>14.33</v>
      </c>
      <c r="D2231" s="47">
        <v>17.595829999999999</v>
      </c>
      <c r="E2231" s="47">
        <v>100.75645</v>
      </c>
      <c r="F2231" s="47">
        <v>686385.41122100002</v>
      </c>
      <c r="G2231" s="47">
        <v>1946334.50401</v>
      </c>
      <c r="H2231" s="48" t="s">
        <v>48</v>
      </c>
      <c r="I2231" s="48" t="s">
        <v>873</v>
      </c>
      <c r="J2231" s="48" t="s">
        <v>288</v>
      </c>
      <c r="K2231" s="48" t="s">
        <v>82</v>
      </c>
      <c r="L2231" s="48" t="s">
        <v>63</v>
      </c>
      <c r="M2231" s="48" t="s">
        <v>874</v>
      </c>
      <c r="N2231" s="48" t="s">
        <v>54</v>
      </c>
      <c r="O2231" s="48" t="s">
        <v>57</v>
      </c>
      <c r="P2231" s="48" t="s">
        <v>90</v>
      </c>
      <c r="Q2231" s="48" t="s">
        <v>90</v>
      </c>
      <c r="R2231" s="48" t="s">
        <v>58</v>
      </c>
      <c r="S2231" s="48" t="s">
        <v>59</v>
      </c>
      <c r="T2231" s="49" t="str">
        <f t="shared" si="34"/>
        <v>http://maps.google.com/maps?q=17.59583,100.75645</v>
      </c>
    </row>
    <row r="2232" spans="1:20" customFormat="1">
      <c r="A2232" s="29" t="s">
        <v>4685</v>
      </c>
      <c r="B2232" s="45">
        <v>46128</v>
      </c>
      <c r="C2232" s="46">
        <v>12.53</v>
      </c>
      <c r="D2232" s="47">
        <v>17.492799999999999</v>
      </c>
      <c r="E2232" s="47">
        <v>100.50341</v>
      </c>
      <c r="F2232" s="47">
        <v>659618.81808500004</v>
      </c>
      <c r="G2232" s="47">
        <v>1934701.9357</v>
      </c>
      <c r="H2232" s="48" t="s">
        <v>48</v>
      </c>
      <c r="I2232" s="48" t="s">
        <v>867</v>
      </c>
      <c r="J2232" s="48" t="s">
        <v>868</v>
      </c>
      <c r="K2232" s="48" t="s">
        <v>82</v>
      </c>
      <c r="L2232" s="48" t="s">
        <v>63</v>
      </c>
      <c r="M2232" s="48" t="s">
        <v>874</v>
      </c>
      <c r="N2232" s="48" t="s">
        <v>54</v>
      </c>
      <c r="O2232" s="48" t="s">
        <v>876</v>
      </c>
      <c r="P2232" s="48" t="s">
        <v>90</v>
      </c>
      <c r="Q2232" s="48" t="s">
        <v>90</v>
      </c>
      <c r="R2232" s="48" t="s">
        <v>58</v>
      </c>
      <c r="S2232" s="48" t="s">
        <v>59</v>
      </c>
      <c r="T2232" s="49" t="str">
        <f t="shared" si="34"/>
        <v>http://maps.google.com/maps?q=17.4928,100.50341</v>
      </c>
    </row>
    <row r="2233" spans="1:20" customFormat="1">
      <c r="A2233" s="29" t="s">
        <v>4686</v>
      </c>
      <c r="B2233" s="45">
        <v>46128</v>
      </c>
      <c r="C2233" s="46">
        <v>14.33</v>
      </c>
      <c r="D2233" s="47">
        <v>17.611180000000001</v>
      </c>
      <c r="E2233" s="47">
        <v>100.426</v>
      </c>
      <c r="F2233" s="47">
        <v>651300.32575600001</v>
      </c>
      <c r="G2233" s="47">
        <v>1947738.60356</v>
      </c>
      <c r="H2233" s="48" t="s">
        <v>48</v>
      </c>
      <c r="I2233" s="48" t="s">
        <v>447</v>
      </c>
      <c r="J2233" s="48" t="s">
        <v>81</v>
      </c>
      <c r="K2233" s="48" t="s">
        <v>82</v>
      </c>
      <c r="L2233" s="48" t="s">
        <v>63</v>
      </c>
      <c r="M2233" s="48" t="s">
        <v>874</v>
      </c>
      <c r="N2233" s="48" t="s">
        <v>54</v>
      </c>
      <c r="O2233" s="48" t="s">
        <v>876</v>
      </c>
      <c r="P2233" s="48" t="s">
        <v>90</v>
      </c>
      <c r="Q2233" s="48" t="s">
        <v>90</v>
      </c>
      <c r="R2233" s="48" t="s">
        <v>80</v>
      </c>
      <c r="S2233" s="48" t="s">
        <v>59</v>
      </c>
      <c r="T2233" s="49" t="str">
        <f t="shared" si="34"/>
        <v>http://maps.google.com/maps?q=17.61118,100.426</v>
      </c>
    </row>
    <row r="2234" spans="1:20" customFormat="1">
      <c r="A2234" s="29" t="s">
        <v>4687</v>
      </c>
      <c r="B2234" s="45">
        <v>46128</v>
      </c>
      <c r="C2234" s="46">
        <v>14.33</v>
      </c>
      <c r="D2234" s="47">
        <v>17.612210000000001</v>
      </c>
      <c r="E2234" s="47">
        <v>100.42033000000001</v>
      </c>
      <c r="F2234" s="47">
        <v>650697.77525599999</v>
      </c>
      <c r="G2234" s="47">
        <v>1947848.0602599999</v>
      </c>
      <c r="H2234" s="48" t="s">
        <v>48</v>
      </c>
      <c r="I2234" s="48" t="s">
        <v>877</v>
      </c>
      <c r="J2234" s="48" t="s">
        <v>868</v>
      </c>
      <c r="K2234" s="48" t="s">
        <v>82</v>
      </c>
      <c r="L2234" s="48" t="s">
        <v>63</v>
      </c>
      <c r="M2234" s="48" t="s">
        <v>874</v>
      </c>
      <c r="N2234" s="48" t="s">
        <v>54</v>
      </c>
      <c r="O2234" s="48" t="s">
        <v>876</v>
      </c>
      <c r="P2234" s="48" t="s">
        <v>90</v>
      </c>
      <c r="Q2234" s="48" t="s">
        <v>90</v>
      </c>
      <c r="R2234" s="48" t="s">
        <v>4387</v>
      </c>
      <c r="S2234" s="48" t="s">
        <v>59</v>
      </c>
      <c r="T2234" s="49" t="str">
        <f t="shared" si="34"/>
        <v>http://maps.google.com/maps?q=17.61221,100.42033</v>
      </c>
    </row>
    <row r="2235" spans="1:20" customFormat="1">
      <c r="A2235" s="29" t="s">
        <v>4688</v>
      </c>
      <c r="B2235" s="45">
        <v>46128</v>
      </c>
      <c r="C2235" s="46">
        <v>14.33</v>
      </c>
      <c r="D2235" s="47">
        <v>17.61279</v>
      </c>
      <c r="E2235" s="47">
        <v>100.42667</v>
      </c>
      <c r="F2235" s="47">
        <v>651370.08309099998</v>
      </c>
      <c r="G2235" s="47">
        <v>1947917.3017</v>
      </c>
      <c r="H2235" s="48" t="s">
        <v>48</v>
      </c>
      <c r="I2235" s="48" t="s">
        <v>447</v>
      </c>
      <c r="J2235" s="48" t="s">
        <v>81</v>
      </c>
      <c r="K2235" s="48" t="s">
        <v>82</v>
      </c>
      <c r="L2235" s="48" t="s">
        <v>63</v>
      </c>
      <c r="M2235" s="48" t="s">
        <v>874</v>
      </c>
      <c r="N2235" s="48" t="s">
        <v>54</v>
      </c>
      <c r="O2235" s="48" t="s">
        <v>876</v>
      </c>
      <c r="P2235" s="48" t="s">
        <v>90</v>
      </c>
      <c r="Q2235" s="48" t="s">
        <v>90</v>
      </c>
      <c r="R2235" s="48" t="s">
        <v>58</v>
      </c>
      <c r="S2235" s="48" t="s">
        <v>59</v>
      </c>
      <c r="T2235" s="49" t="str">
        <f t="shared" si="34"/>
        <v>http://maps.google.com/maps?q=17.61279,100.42667</v>
      </c>
    </row>
    <row r="2236" spans="1:20" customFormat="1">
      <c r="A2236" s="29" t="s">
        <v>4689</v>
      </c>
      <c r="B2236" s="45">
        <v>46128</v>
      </c>
      <c r="C2236" s="46">
        <v>14.33</v>
      </c>
      <c r="D2236" s="47">
        <v>16.788430000000002</v>
      </c>
      <c r="E2236" s="47">
        <v>98.856030000000004</v>
      </c>
      <c r="F2236" s="47">
        <v>484658.263164</v>
      </c>
      <c r="G2236" s="47">
        <v>1856155.9159599999</v>
      </c>
      <c r="H2236" s="48" t="s">
        <v>48</v>
      </c>
      <c r="I2236" s="48" t="s">
        <v>835</v>
      </c>
      <c r="J2236" s="48" t="s">
        <v>73</v>
      </c>
      <c r="K2236" s="48" t="s">
        <v>74</v>
      </c>
      <c r="L2236" s="48" t="s">
        <v>63</v>
      </c>
      <c r="M2236" s="48" t="s">
        <v>211</v>
      </c>
      <c r="N2236" s="48" t="s">
        <v>54</v>
      </c>
      <c r="O2236" s="48" t="s">
        <v>212</v>
      </c>
      <c r="P2236" s="48" t="s">
        <v>77</v>
      </c>
      <c r="Q2236" s="48" t="s">
        <v>77</v>
      </c>
      <c r="R2236" s="48" t="s">
        <v>4387</v>
      </c>
      <c r="S2236" s="48" t="s">
        <v>59</v>
      </c>
      <c r="T2236" s="49" t="str">
        <f t="shared" si="34"/>
        <v>http://maps.google.com/maps?q=16.78843,98.85603</v>
      </c>
    </row>
    <row r="2237" spans="1:20" customFormat="1">
      <c r="A2237" s="29" t="s">
        <v>4690</v>
      </c>
      <c r="B2237" s="45">
        <v>46128</v>
      </c>
      <c r="C2237" s="46">
        <v>14.33</v>
      </c>
      <c r="D2237" s="47">
        <v>16.788879999999999</v>
      </c>
      <c r="E2237" s="47">
        <v>98.860560000000007</v>
      </c>
      <c r="F2237" s="47">
        <v>485141.02500800003</v>
      </c>
      <c r="G2237" s="47">
        <v>1856205.35146</v>
      </c>
      <c r="H2237" s="48" t="s">
        <v>48</v>
      </c>
      <c r="I2237" s="48" t="s">
        <v>835</v>
      </c>
      <c r="J2237" s="48" t="s">
        <v>73</v>
      </c>
      <c r="K2237" s="48" t="s">
        <v>74</v>
      </c>
      <c r="L2237" s="48" t="s">
        <v>63</v>
      </c>
      <c r="M2237" s="48" t="s">
        <v>211</v>
      </c>
      <c r="N2237" s="48" t="s">
        <v>54</v>
      </c>
      <c r="O2237" s="48" t="s">
        <v>212</v>
      </c>
      <c r="P2237" s="48" t="s">
        <v>77</v>
      </c>
      <c r="Q2237" s="48" t="s">
        <v>77</v>
      </c>
      <c r="R2237" s="48" t="s">
        <v>58</v>
      </c>
      <c r="S2237" s="48" t="s">
        <v>59</v>
      </c>
      <c r="T2237" s="49" t="str">
        <f t="shared" si="34"/>
        <v>http://maps.google.com/maps?q=16.78888,98.86056</v>
      </c>
    </row>
    <row r="2238" spans="1:20" customFormat="1">
      <c r="A2238" s="29" t="s">
        <v>4691</v>
      </c>
      <c r="B2238" s="45">
        <v>46128</v>
      </c>
      <c r="C2238" s="46">
        <v>14.33</v>
      </c>
      <c r="D2238" s="47">
        <v>16.859020000000001</v>
      </c>
      <c r="E2238" s="47">
        <v>98.894660000000002</v>
      </c>
      <c r="F2238" s="47">
        <v>488778.91464799998</v>
      </c>
      <c r="G2238" s="47">
        <v>1863962.2238100001</v>
      </c>
      <c r="H2238" s="48" t="s">
        <v>48</v>
      </c>
      <c r="I2238" s="48" t="s">
        <v>209</v>
      </c>
      <c r="J2238" s="48" t="s">
        <v>210</v>
      </c>
      <c r="K2238" s="48" t="s">
        <v>74</v>
      </c>
      <c r="L2238" s="48" t="s">
        <v>63</v>
      </c>
      <c r="M2238" s="48" t="s">
        <v>211</v>
      </c>
      <c r="N2238" s="48" t="s">
        <v>54</v>
      </c>
      <c r="O2238" s="48" t="s">
        <v>212</v>
      </c>
      <c r="P2238" s="48" t="s">
        <v>77</v>
      </c>
      <c r="Q2238" s="48" t="s">
        <v>77</v>
      </c>
      <c r="R2238" s="48" t="s">
        <v>80</v>
      </c>
      <c r="S2238" s="48" t="s">
        <v>108</v>
      </c>
      <c r="T2238" s="49" t="str">
        <f t="shared" si="34"/>
        <v>http://maps.google.com/maps?q=16.85902,98.89466</v>
      </c>
    </row>
    <row r="2239" spans="1:20" customFormat="1">
      <c r="A2239" s="29" t="s">
        <v>4692</v>
      </c>
      <c r="B2239" s="45">
        <v>46128</v>
      </c>
      <c r="C2239" s="46">
        <v>14.33</v>
      </c>
      <c r="D2239" s="47">
        <v>16.859590000000001</v>
      </c>
      <c r="E2239" s="47">
        <v>98.900559999999999</v>
      </c>
      <c r="F2239" s="47">
        <v>489407.42997200001</v>
      </c>
      <c r="G2239" s="47">
        <v>1864024.9535399999</v>
      </c>
      <c r="H2239" s="48" t="s">
        <v>48</v>
      </c>
      <c r="I2239" s="48" t="s">
        <v>209</v>
      </c>
      <c r="J2239" s="48" t="s">
        <v>210</v>
      </c>
      <c r="K2239" s="48" t="s">
        <v>74</v>
      </c>
      <c r="L2239" s="48" t="s">
        <v>63</v>
      </c>
      <c r="M2239" s="48" t="s">
        <v>211</v>
      </c>
      <c r="N2239" s="48" t="s">
        <v>54</v>
      </c>
      <c r="O2239" s="48" t="s">
        <v>212</v>
      </c>
      <c r="P2239" s="48" t="s">
        <v>77</v>
      </c>
      <c r="Q2239" s="48" t="s">
        <v>77</v>
      </c>
      <c r="R2239" s="48" t="s">
        <v>58</v>
      </c>
      <c r="S2239" s="48" t="s">
        <v>59</v>
      </c>
      <c r="T2239" s="49" t="str">
        <f t="shared" si="34"/>
        <v>http://maps.google.com/maps?q=16.85959,98.90056</v>
      </c>
    </row>
    <row r="2240" spans="1:20" customFormat="1">
      <c r="A2240" s="29" t="s">
        <v>4693</v>
      </c>
      <c r="B2240" s="45">
        <v>46128</v>
      </c>
      <c r="C2240" s="46">
        <v>14.33</v>
      </c>
      <c r="D2240" s="47">
        <v>16.864380000000001</v>
      </c>
      <c r="E2240" s="47">
        <v>98.88364</v>
      </c>
      <c r="F2240" s="47">
        <v>487605.38415599999</v>
      </c>
      <c r="G2240" s="47">
        <v>1864555.8254199999</v>
      </c>
      <c r="H2240" s="48" t="s">
        <v>48</v>
      </c>
      <c r="I2240" s="48" t="s">
        <v>209</v>
      </c>
      <c r="J2240" s="48" t="s">
        <v>210</v>
      </c>
      <c r="K2240" s="48" t="s">
        <v>74</v>
      </c>
      <c r="L2240" s="48" t="s">
        <v>63</v>
      </c>
      <c r="M2240" s="48" t="s">
        <v>211</v>
      </c>
      <c r="N2240" s="48" t="s">
        <v>54</v>
      </c>
      <c r="O2240" s="48" t="s">
        <v>212</v>
      </c>
      <c r="P2240" s="48" t="s">
        <v>77</v>
      </c>
      <c r="Q2240" s="48" t="s">
        <v>77</v>
      </c>
      <c r="R2240" s="48" t="s">
        <v>58</v>
      </c>
      <c r="S2240" s="48" t="s">
        <v>108</v>
      </c>
      <c r="T2240" s="49" t="str">
        <f t="shared" si="34"/>
        <v>http://maps.google.com/maps?q=16.86438,98.88364</v>
      </c>
    </row>
    <row r="2241" spans="1:20" customFormat="1">
      <c r="A2241" s="29" t="s">
        <v>4694</v>
      </c>
      <c r="B2241" s="45">
        <v>46128</v>
      </c>
      <c r="C2241" s="46">
        <v>14.33</v>
      </c>
      <c r="D2241" s="47">
        <v>16.864889999999999</v>
      </c>
      <c r="E2241" s="47">
        <v>98.888999999999996</v>
      </c>
      <c r="F2241" s="47">
        <v>488176.36131200002</v>
      </c>
      <c r="G2241" s="47">
        <v>1864611.91487</v>
      </c>
      <c r="H2241" s="48" t="s">
        <v>48</v>
      </c>
      <c r="I2241" s="48" t="s">
        <v>209</v>
      </c>
      <c r="J2241" s="48" t="s">
        <v>210</v>
      </c>
      <c r="K2241" s="48" t="s">
        <v>74</v>
      </c>
      <c r="L2241" s="48" t="s">
        <v>63</v>
      </c>
      <c r="M2241" s="48" t="s">
        <v>211</v>
      </c>
      <c r="N2241" s="48" t="s">
        <v>54</v>
      </c>
      <c r="O2241" s="48" t="s">
        <v>212</v>
      </c>
      <c r="P2241" s="48" t="s">
        <v>77</v>
      </c>
      <c r="Q2241" s="48" t="s">
        <v>77</v>
      </c>
      <c r="R2241" s="48" t="s">
        <v>80</v>
      </c>
      <c r="S2241" s="48" t="s">
        <v>59</v>
      </c>
      <c r="T2241" s="49" t="str">
        <f t="shared" si="34"/>
        <v>http://maps.google.com/maps?q=16.86489,98.889</v>
      </c>
    </row>
    <row r="2242" spans="1:20" customFormat="1">
      <c r="A2242" s="29" t="s">
        <v>4695</v>
      </c>
      <c r="B2242" s="45">
        <v>46128</v>
      </c>
      <c r="C2242" s="46">
        <v>14.33</v>
      </c>
      <c r="D2242" s="47">
        <v>16.865390000000001</v>
      </c>
      <c r="E2242" s="47">
        <v>98.894069999999999</v>
      </c>
      <c r="F2242" s="47">
        <v>488716.44419399998</v>
      </c>
      <c r="G2242" s="47">
        <v>1864666.9301199999</v>
      </c>
      <c r="H2242" s="48" t="s">
        <v>48</v>
      </c>
      <c r="I2242" s="48" t="s">
        <v>209</v>
      </c>
      <c r="J2242" s="48" t="s">
        <v>210</v>
      </c>
      <c r="K2242" s="48" t="s">
        <v>74</v>
      </c>
      <c r="L2242" s="48" t="s">
        <v>63</v>
      </c>
      <c r="M2242" s="48" t="s">
        <v>211</v>
      </c>
      <c r="N2242" s="48" t="s">
        <v>54</v>
      </c>
      <c r="O2242" s="48" t="s">
        <v>212</v>
      </c>
      <c r="P2242" s="48" t="s">
        <v>77</v>
      </c>
      <c r="Q2242" s="48" t="s">
        <v>77</v>
      </c>
      <c r="R2242" s="48" t="s">
        <v>80</v>
      </c>
      <c r="S2242" s="48" t="s">
        <v>59</v>
      </c>
      <c r="T2242" s="49" t="str">
        <f t="shared" si="34"/>
        <v>http://maps.google.com/maps?q=16.86539,98.89407</v>
      </c>
    </row>
    <row r="2243" spans="1:20" customFormat="1">
      <c r="A2243" s="29" t="s">
        <v>4696</v>
      </c>
      <c r="B2243" s="45">
        <v>46128</v>
      </c>
      <c r="C2243" s="46">
        <v>14.33</v>
      </c>
      <c r="D2243" s="47">
        <v>16.865929999999999</v>
      </c>
      <c r="E2243" s="47">
        <v>98.899720000000002</v>
      </c>
      <c r="F2243" s="47">
        <v>489318.30730699998</v>
      </c>
      <c r="G2243" s="47">
        <v>1864726.3526900001</v>
      </c>
      <c r="H2243" s="48" t="s">
        <v>48</v>
      </c>
      <c r="I2243" s="48" t="s">
        <v>209</v>
      </c>
      <c r="J2243" s="48" t="s">
        <v>210</v>
      </c>
      <c r="K2243" s="48" t="s">
        <v>74</v>
      </c>
      <c r="L2243" s="48" t="s">
        <v>63</v>
      </c>
      <c r="M2243" s="48" t="s">
        <v>211</v>
      </c>
      <c r="N2243" s="48" t="s">
        <v>54</v>
      </c>
      <c r="O2243" s="48" t="s">
        <v>212</v>
      </c>
      <c r="P2243" s="48" t="s">
        <v>77</v>
      </c>
      <c r="Q2243" s="48" t="s">
        <v>77</v>
      </c>
      <c r="R2243" s="48" t="s">
        <v>58</v>
      </c>
      <c r="S2243" s="48" t="s">
        <v>59</v>
      </c>
      <c r="T2243" s="49" t="str">
        <f t="shared" si="34"/>
        <v>http://maps.google.com/maps?q=16.86593,98.89972</v>
      </c>
    </row>
    <row r="2244" spans="1:20" customFormat="1">
      <c r="A2244" s="29" t="s">
        <v>4697</v>
      </c>
      <c r="B2244" s="45">
        <v>46128</v>
      </c>
      <c r="C2244" s="46">
        <v>12.53</v>
      </c>
      <c r="D2244" s="47">
        <v>16.86721</v>
      </c>
      <c r="E2244" s="47">
        <v>98.904889999999995</v>
      </c>
      <c r="F2244" s="47">
        <v>489869.07748899999</v>
      </c>
      <c r="G2244" s="47">
        <v>1864867.6785599999</v>
      </c>
      <c r="H2244" s="48" t="s">
        <v>48</v>
      </c>
      <c r="I2244" s="48" t="s">
        <v>209</v>
      </c>
      <c r="J2244" s="48" t="s">
        <v>210</v>
      </c>
      <c r="K2244" s="48" t="s">
        <v>74</v>
      </c>
      <c r="L2244" s="48" t="s">
        <v>63</v>
      </c>
      <c r="M2244" s="48" t="s">
        <v>211</v>
      </c>
      <c r="N2244" s="48" t="s">
        <v>54</v>
      </c>
      <c r="O2244" s="48" t="s">
        <v>212</v>
      </c>
      <c r="P2244" s="48" t="s">
        <v>77</v>
      </c>
      <c r="Q2244" s="48" t="s">
        <v>77</v>
      </c>
      <c r="R2244" s="48" t="s">
        <v>4387</v>
      </c>
      <c r="S2244" s="48" t="s">
        <v>59</v>
      </c>
      <c r="T2244" s="49" t="str">
        <f t="shared" ref="T2244:T2307" si="35">HYPERLINK(CONCATENATE("http://maps.google.com/maps?q=",D2244,",",E2244))</f>
        <v>http://maps.google.com/maps?q=16.86721,98.90489</v>
      </c>
    </row>
    <row r="2245" spans="1:20" customFormat="1">
      <c r="A2245" s="29" t="s">
        <v>4698</v>
      </c>
      <c r="B2245" s="45">
        <v>46128</v>
      </c>
      <c r="C2245" s="46">
        <v>12.53</v>
      </c>
      <c r="D2245" s="47">
        <v>16.88241</v>
      </c>
      <c r="E2245" s="47">
        <v>98.896540000000002</v>
      </c>
      <c r="F2245" s="47">
        <v>488980.53318199998</v>
      </c>
      <c r="G2245" s="47">
        <v>1866549.60732</v>
      </c>
      <c r="H2245" s="48" t="s">
        <v>48</v>
      </c>
      <c r="I2245" s="48" t="s">
        <v>209</v>
      </c>
      <c r="J2245" s="48" t="s">
        <v>210</v>
      </c>
      <c r="K2245" s="48" t="s">
        <v>74</v>
      </c>
      <c r="L2245" s="48" t="s">
        <v>63</v>
      </c>
      <c r="M2245" s="48" t="s">
        <v>211</v>
      </c>
      <c r="N2245" s="48" t="s">
        <v>54</v>
      </c>
      <c r="O2245" s="48" t="s">
        <v>212</v>
      </c>
      <c r="P2245" s="48" t="s">
        <v>77</v>
      </c>
      <c r="Q2245" s="48" t="s">
        <v>77</v>
      </c>
      <c r="R2245" s="48" t="s">
        <v>4387</v>
      </c>
      <c r="S2245" s="48" t="s">
        <v>59</v>
      </c>
      <c r="T2245" s="49" t="str">
        <f t="shared" si="35"/>
        <v>http://maps.google.com/maps?q=16.88241,98.89654</v>
      </c>
    </row>
    <row r="2246" spans="1:20" customFormat="1">
      <c r="A2246" s="29" t="s">
        <v>4699</v>
      </c>
      <c r="B2246" s="45">
        <v>46128</v>
      </c>
      <c r="C2246" s="46">
        <v>14.33</v>
      </c>
      <c r="D2246" s="47">
        <v>16.883600000000001</v>
      </c>
      <c r="E2246" s="47">
        <v>98.883300000000006</v>
      </c>
      <c r="F2246" s="47">
        <v>487570.42450600001</v>
      </c>
      <c r="G2246" s="47">
        <v>1866682.0365899999</v>
      </c>
      <c r="H2246" s="48" t="s">
        <v>48</v>
      </c>
      <c r="I2246" s="48" t="s">
        <v>209</v>
      </c>
      <c r="J2246" s="48" t="s">
        <v>210</v>
      </c>
      <c r="K2246" s="48" t="s">
        <v>74</v>
      </c>
      <c r="L2246" s="48" t="s">
        <v>63</v>
      </c>
      <c r="M2246" s="48" t="s">
        <v>211</v>
      </c>
      <c r="N2246" s="48" t="s">
        <v>54</v>
      </c>
      <c r="O2246" s="48" t="s">
        <v>212</v>
      </c>
      <c r="P2246" s="48" t="s">
        <v>77</v>
      </c>
      <c r="Q2246" s="48" t="s">
        <v>77</v>
      </c>
      <c r="R2246" s="48" t="s">
        <v>58</v>
      </c>
      <c r="S2246" s="48" t="s">
        <v>59</v>
      </c>
      <c r="T2246" s="49" t="str">
        <f t="shared" si="35"/>
        <v>http://maps.google.com/maps?q=16.8836,98.8833</v>
      </c>
    </row>
    <row r="2247" spans="1:20" customFormat="1">
      <c r="A2247" s="29" t="s">
        <v>4700</v>
      </c>
      <c r="B2247" s="45">
        <v>46128</v>
      </c>
      <c r="C2247" s="46">
        <v>14.33</v>
      </c>
      <c r="D2247" s="47">
        <v>16.88419</v>
      </c>
      <c r="E2247" s="47">
        <v>98.889349999999993</v>
      </c>
      <c r="F2247" s="47">
        <v>488214.83996700001</v>
      </c>
      <c r="G2247" s="47">
        <v>1866746.9334</v>
      </c>
      <c r="H2247" s="48" t="s">
        <v>48</v>
      </c>
      <c r="I2247" s="48" t="s">
        <v>209</v>
      </c>
      <c r="J2247" s="48" t="s">
        <v>210</v>
      </c>
      <c r="K2247" s="48" t="s">
        <v>74</v>
      </c>
      <c r="L2247" s="48" t="s">
        <v>63</v>
      </c>
      <c r="M2247" s="48" t="s">
        <v>211</v>
      </c>
      <c r="N2247" s="48" t="s">
        <v>54</v>
      </c>
      <c r="O2247" s="48" t="s">
        <v>212</v>
      </c>
      <c r="P2247" s="48" t="s">
        <v>77</v>
      </c>
      <c r="Q2247" s="48" t="s">
        <v>77</v>
      </c>
      <c r="R2247" s="48" t="s">
        <v>80</v>
      </c>
      <c r="S2247" s="48" t="s">
        <v>59</v>
      </c>
      <c r="T2247" s="49" t="str">
        <f t="shared" si="35"/>
        <v>http://maps.google.com/maps?q=16.88419,98.88935</v>
      </c>
    </row>
    <row r="2248" spans="1:20" customFormat="1">
      <c r="A2248" s="29" t="s">
        <v>4701</v>
      </c>
      <c r="B2248" s="45">
        <v>46128</v>
      </c>
      <c r="C2248" s="46">
        <v>14.33</v>
      </c>
      <c r="D2248" s="47">
        <v>16.884799999999998</v>
      </c>
      <c r="E2248" s="47">
        <v>98.895610000000005</v>
      </c>
      <c r="F2248" s="47">
        <v>488881.61921099998</v>
      </c>
      <c r="G2248" s="47">
        <v>1866814.05058</v>
      </c>
      <c r="H2248" s="48" t="s">
        <v>48</v>
      </c>
      <c r="I2248" s="48" t="s">
        <v>209</v>
      </c>
      <c r="J2248" s="48" t="s">
        <v>210</v>
      </c>
      <c r="K2248" s="48" t="s">
        <v>74</v>
      </c>
      <c r="L2248" s="48" t="s">
        <v>63</v>
      </c>
      <c r="M2248" s="48" t="s">
        <v>211</v>
      </c>
      <c r="N2248" s="48" t="s">
        <v>54</v>
      </c>
      <c r="O2248" s="48" t="s">
        <v>212</v>
      </c>
      <c r="P2248" s="48" t="s">
        <v>77</v>
      </c>
      <c r="Q2248" s="48" t="s">
        <v>77</v>
      </c>
      <c r="R2248" s="48" t="s">
        <v>58</v>
      </c>
      <c r="S2248" s="48" t="s">
        <v>59</v>
      </c>
      <c r="T2248" s="49" t="str">
        <f t="shared" si="35"/>
        <v>http://maps.google.com/maps?q=16.8848,98.89561</v>
      </c>
    </row>
    <row r="2249" spans="1:20" customFormat="1">
      <c r="A2249" s="29" t="s">
        <v>4702</v>
      </c>
      <c r="B2249" s="45">
        <v>46128</v>
      </c>
      <c r="C2249" s="46">
        <v>12.53</v>
      </c>
      <c r="D2249" s="47">
        <v>15.95674</v>
      </c>
      <c r="E2249" s="47">
        <v>101.92140999999999</v>
      </c>
      <c r="F2249" s="47">
        <v>812749.23347800004</v>
      </c>
      <c r="G2249" s="47">
        <v>1766343.5206899999</v>
      </c>
      <c r="H2249" s="48" t="s">
        <v>48</v>
      </c>
      <c r="I2249" s="48" t="s">
        <v>213</v>
      </c>
      <c r="J2249" s="48" t="s">
        <v>214</v>
      </c>
      <c r="K2249" s="48" t="s">
        <v>215</v>
      </c>
      <c r="L2249" s="48" t="s">
        <v>95</v>
      </c>
      <c r="M2249" s="48" t="s">
        <v>216</v>
      </c>
      <c r="N2249" s="48" t="s">
        <v>54</v>
      </c>
      <c r="O2249" s="48" t="s">
        <v>217</v>
      </c>
      <c r="P2249" s="48" t="s">
        <v>218</v>
      </c>
      <c r="Q2249" s="48" t="s">
        <v>218</v>
      </c>
      <c r="R2249" s="48" t="s">
        <v>80</v>
      </c>
      <c r="S2249" s="48" t="s">
        <v>59</v>
      </c>
      <c r="T2249" s="49" t="str">
        <f t="shared" si="35"/>
        <v>http://maps.google.com/maps?q=15.95674,101.92141</v>
      </c>
    </row>
    <row r="2250" spans="1:20" customFormat="1">
      <c r="A2250" s="29" t="s">
        <v>4703</v>
      </c>
      <c r="B2250" s="45">
        <v>46128</v>
      </c>
      <c r="C2250" s="46">
        <v>14.33</v>
      </c>
      <c r="D2250" s="47">
        <v>16.562110000000001</v>
      </c>
      <c r="E2250" s="47">
        <v>101.36157</v>
      </c>
      <c r="F2250" s="47">
        <v>752009.764219</v>
      </c>
      <c r="G2250" s="47">
        <v>1832595.5440400001</v>
      </c>
      <c r="H2250" s="48" t="s">
        <v>48</v>
      </c>
      <c r="I2250" s="48" t="s">
        <v>749</v>
      </c>
      <c r="J2250" s="48" t="s">
        <v>461</v>
      </c>
      <c r="K2250" s="48" t="s">
        <v>88</v>
      </c>
      <c r="L2250" s="48" t="s">
        <v>63</v>
      </c>
      <c r="M2250" s="48" t="s">
        <v>830</v>
      </c>
      <c r="N2250" s="48" t="s">
        <v>54</v>
      </c>
      <c r="O2250" s="48" t="s">
        <v>57</v>
      </c>
      <c r="P2250" s="48" t="s">
        <v>90</v>
      </c>
      <c r="Q2250" s="48" t="s">
        <v>90</v>
      </c>
      <c r="R2250" s="48" t="s">
        <v>4387</v>
      </c>
      <c r="S2250" s="48" t="s">
        <v>59</v>
      </c>
      <c r="T2250" s="49" t="str">
        <f t="shared" si="35"/>
        <v>http://maps.google.com/maps?q=16.56211,101.36157</v>
      </c>
    </row>
    <row r="2251" spans="1:20" customFormat="1">
      <c r="A2251" s="29" t="s">
        <v>4704</v>
      </c>
      <c r="B2251" s="45">
        <v>46128</v>
      </c>
      <c r="C2251" s="46">
        <v>14.33</v>
      </c>
      <c r="D2251" s="47">
        <v>16.568639999999998</v>
      </c>
      <c r="E2251" s="47">
        <v>101.35664</v>
      </c>
      <c r="F2251" s="47">
        <v>751474.93776100001</v>
      </c>
      <c r="G2251" s="47">
        <v>1833312.2290000001</v>
      </c>
      <c r="H2251" s="48" t="s">
        <v>48</v>
      </c>
      <c r="I2251" s="48" t="s">
        <v>749</v>
      </c>
      <c r="J2251" s="48" t="s">
        <v>461</v>
      </c>
      <c r="K2251" s="48" t="s">
        <v>88</v>
      </c>
      <c r="L2251" s="48" t="s">
        <v>63</v>
      </c>
      <c r="M2251" s="48" t="s">
        <v>830</v>
      </c>
      <c r="N2251" s="48" t="s">
        <v>54</v>
      </c>
      <c r="O2251" s="48" t="s">
        <v>57</v>
      </c>
      <c r="P2251" s="48" t="s">
        <v>90</v>
      </c>
      <c r="Q2251" s="48" t="s">
        <v>90</v>
      </c>
      <c r="R2251" s="48" t="s">
        <v>58</v>
      </c>
      <c r="S2251" s="48" t="s">
        <v>59</v>
      </c>
      <c r="T2251" s="49" t="str">
        <f t="shared" si="35"/>
        <v>http://maps.google.com/maps?q=16.56864,101.35664</v>
      </c>
    </row>
    <row r="2252" spans="1:20" customFormat="1">
      <c r="A2252" s="29" t="s">
        <v>4705</v>
      </c>
      <c r="B2252" s="45">
        <v>46128</v>
      </c>
      <c r="C2252" s="46">
        <v>12.53</v>
      </c>
      <c r="D2252" s="47">
        <v>16.57244</v>
      </c>
      <c r="E2252" s="47">
        <v>101.36091999999999</v>
      </c>
      <c r="F2252" s="47">
        <v>751926.92420699995</v>
      </c>
      <c r="G2252" s="47">
        <v>1833738.2548100001</v>
      </c>
      <c r="H2252" s="48" t="s">
        <v>48</v>
      </c>
      <c r="I2252" s="48" t="s">
        <v>749</v>
      </c>
      <c r="J2252" s="48" t="s">
        <v>461</v>
      </c>
      <c r="K2252" s="48" t="s">
        <v>88</v>
      </c>
      <c r="L2252" s="48" t="s">
        <v>63</v>
      </c>
      <c r="M2252" s="48" t="s">
        <v>830</v>
      </c>
      <c r="N2252" s="48" t="s">
        <v>54</v>
      </c>
      <c r="O2252" s="48" t="s">
        <v>57</v>
      </c>
      <c r="P2252" s="48" t="s">
        <v>90</v>
      </c>
      <c r="Q2252" s="48" t="s">
        <v>90</v>
      </c>
      <c r="R2252" s="48" t="s">
        <v>4387</v>
      </c>
      <c r="S2252" s="48" t="s">
        <v>59</v>
      </c>
      <c r="T2252" s="49" t="str">
        <f t="shared" si="35"/>
        <v>http://maps.google.com/maps?q=16.57244,101.36092</v>
      </c>
    </row>
    <row r="2253" spans="1:20" customFormat="1">
      <c r="A2253" s="29" t="s">
        <v>4706</v>
      </c>
      <c r="B2253" s="45">
        <v>46128</v>
      </c>
      <c r="C2253" s="46">
        <v>12.53</v>
      </c>
      <c r="D2253" s="47">
        <v>16.579560000000001</v>
      </c>
      <c r="E2253" s="47">
        <v>101.36906</v>
      </c>
      <c r="F2253" s="47">
        <v>752786.63385700004</v>
      </c>
      <c r="G2253" s="47">
        <v>1834536.67719</v>
      </c>
      <c r="H2253" s="48" t="s">
        <v>48</v>
      </c>
      <c r="I2253" s="48" t="s">
        <v>749</v>
      </c>
      <c r="J2253" s="48" t="s">
        <v>461</v>
      </c>
      <c r="K2253" s="48" t="s">
        <v>88</v>
      </c>
      <c r="L2253" s="48" t="s">
        <v>63</v>
      </c>
      <c r="M2253" s="48" t="s">
        <v>830</v>
      </c>
      <c r="N2253" s="48" t="s">
        <v>54</v>
      </c>
      <c r="O2253" s="48" t="s">
        <v>57</v>
      </c>
      <c r="P2253" s="48" t="s">
        <v>90</v>
      </c>
      <c r="Q2253" s="48" t="s">
        <v>90</v>
      </c>
      <c r="R2253" s="48" t="s">
        <v>58</v>
      </c>
      <c r="S2253" s="48" t="s">
        <v>59</v>
      </c>
      <c r="T2253" s="49" t="str">
        <f t="shared" si="35"/>
        <v>http://maps.google.com/maps?q=16.57956,101.36906</v>
      </c>
    </row>
    <row r="2254" spans="1:20" customFormat="1">
      <c r="A2254" s="29" t="s">
        <v>4707</v>
      </c>
      <c r="B2254" s="45">
        <v>46128</v>
      </c>
      <c r="C2254" s="46">
        <v>12.53</v>
      </c>
      <c r="D2254" s="47">
        <v>16.580110000000001</v>
      </c>
      <c r="E2254" s="47">
        <v>101.36893000000001</v>
      </c>
      <c r="F2254" s="47">
        <v>752772.03701700002</v>
      </c>
      <c r="G2254" s="47">
        <v>1834597.3984699999</v>
      </c>
      <c r="H2254" s="48" t="s">
        <v>48</v>
      </c>
      <c r="I2254" s="48" t="s">
        <v>749</v>
      </c>
      <c r="J2254" s="48" t="s">
        <v>461</v>
      </c>
      <c r="K2254" s="48" t="s">
        <v>88</v>
      </c>
      <c r="L2254" s="48" t="s">
        <v>63</v>
      </c>
      <c r="M2254" s="48" t="s">
        <v>830</v>
      </c>
      <c r="N2254" s="48" t="s">
        <v>54</v>
      </c>
      <c r="O2254" s="48" t="s">
        <v>57</v>
      </c>
      <c r="P2254" s="48" t="s">
        <v>90</v>
      </c>
      <c r="Q2254" s="48" t="s">
        <v>90</v>
      </c>
      <c r="R2254" s="48" t="s">
        <v>58</v>
      </c>
      <c r="S2254" s="48" t="s">
        <v>59</v>
      </c>
      <c r="T2254" s="49" t="str">
        <f t="shared" si="35"/>
        <v>http://maps.google.com/maps?q=16.58011,101.36893</v>
      </c>
    </row>
    <row r="2255" spans="1:20" customFormat="1">
      <c r="A2255" s="29" t="s">
        <v>4708</v>
      </c>
      <c r="B2255" s="45">
        <v>46128</v>
      </c>
      <c r="C2255" s="46">
        <v>12.53</v>
      </c>
      <c r="D2255" s="47">
        <v>16.586410000000001</v>
      </c>
      <c r="E2255" s="47">
        <v>101.37294</v>
      </c>
      <c r="F2255" s="47">
        <v>753191.87382900005</v>
      </c>
      <c r="G2255" s="47">
        <v>1835299.8695499999</v>
      </c>
      <c r="H2255" s="48" t="s">
        <v>48</v>
      </c>
      <c r="I2255" s="48" t="s">
        <v>749</v>
      </c>
      <c r="J2255" s="48" t="s">
        <v>461</v>
      </c>
      <c r="K2255" s="48" t="s">
        <v>88</v>
      </c>
      <c r="L2255" s="48" t="s">
        <v>63</v>
      </c>
      <c r="M2255" s="48" t="s">
        <v>830</v>
      </c>
      <c r="N2255" s="48" t="s">
        <v>54</v>
      </c>
      <c r="O2255" s="48" t="s">
        <v>57</v>
      </c>
      <c r="P2255" s="48" t="s">
        <v>90</v>
      </c>
      <c r="Q2255" s="48" t="s">
        <v>90</v>
      </c>
      <c r="R2255" s="48" t="s">
        <v>58</v>
      </c>
      <c r="S2255" s="48" t="s">
        <v>59</v>
      </c>
      <c r="T2255" s="49" t="str">
        <f t="shared" si="35"/>
        <v>http://maps.google.com/maps?q=16.58641,101.37294</v>
      </c>
    </row>
    <row r="2256" spans="1:20" customFormat="1">
      <c r="A2256" s="29" t="s">
        <v>4709</v>
      </c>
      <c r="B2256" s="45">
        <v>46128</v>
      </c>
      <c r="C2256" s="46">
        <v>12.53</v>
      </c>
      <c r="D2256" s="47">
        <v>16.586929999999999</v>
      </c>
      <c r="E2256" s="47">
        <v>101.37282999999999</v>
      </c>
      <c r="F2256" s="47">
        <v>753179.45027999999</v>
      </c>
      <c r="G2256" s="47">
        <v>1835357.29492</v>
      </c>
      <c r="H2256" s="48" t="s">
        <v>48</v>
      </c>
      <c r="I2256" s="48" t="s">
        <v>749</v>
      </c>
      <c r="J2256" s="48" t="s">
        <v>461</v>
      </c>
      <c r="K2256" s="48" t="s">
        <v>88</v>
      </c>
      <c r="L2256" s="48" t="s">
        <v>63</v>
      </c>
      <c r="M2256" s="48" t="s">
        <v>830</v>
      </c>
      <c r="N2256" s="48" t="s">
        <v>54</v>
      </c>
      <c r="O2256" s="48" t="s">
        <v>57</v>
      </c>
      <c r="P2256" s="48" t="s">
        <v>90</v>
      </c>
      <c r="Q2256" s="48" t="s">
        <v>90</v>
      </c>
      <c r="R2256" s="48" t="s">
        <v>58</v>
      </c>
      <c r="S2256" s="48" t="s">
        <v>59</v>
      </c>
      <c r="T2256" s="49" t="str">
        <f t="shared" si="35"/>
        <v>http://maps.google.com/maps?q=16.58693,101.37283</v>
      </c>
    </row>
    <row r="2257" spans="1:20" customFormat="1">
      <c r="A2257" s="29" t="s">
        <v>4710</v>
      </c>
      <c r="B2257" s="45">
        <v>46128</v>
      </c>
      <c r="C2257" s="46">
        <v>12.53</v>
      </c>
      <c r="D2257" s="47">
        <v>17.204560000000001</v>
      </c>
      <c r="E2257" s="47">
        <v>99.479860000000002</v>
      </c>
      <c r="F2257" s="47">
        <v>551022.61123799998</v>
      </c>
      <c r="G2257" s="47">
        <v>1902247.90971</v>
      </c>
      <c r="H2257" s="48" t="s">
        <v>48</v>
      </c>
      <c r="I2257" s="48" t="s">
        <v>224</v>
      </c>
      <c r="J2257" s="48" t="s">
        <v>225</v>
      </c>
      <c r="K2257" s="48" t="s">
        <v>226</v>
      </c>
      <c r="L2257" s="48" t="s">
        <v>63</v>
      </c>
      <c r="M2257" s="48" t="s">
        <v>227</v>
      </c>
      <c r="N2257" s="48" t="s">
        <v>143</v>
      </c>
      <c r="O2257" s="48" t="s">
        <v>228</v>
      </c>
      <c r="P2257" s="48" t="s">
        <v>77</v>
      </c>
      <c r="Q2257" s="48" t="s">
        <v>77</v>
      </c>
      <c r="R2257" s="48" t="s">
        <v>58</v>
      </c>
      <c r="S2257" s="48" t="s">
        <v>59</v>
      </c>
      <c r="T2257" s="49" t="str">
        <f t="shared" si="35"/>
        <v>http://maps.google.com/maps?q=17.20456,99.47986</v>
      </c>
    </row>
    <row r="2258" spans="1:20" customFormat="1">
      <c r="A2258" s="29" t="s">
        <v>4711</v>
      </c>
      <c r="B2258" s="45">
        <v>46128</v>
      </c>
      <c r="C2258" s="46">
        <v>12.53</v>
      </c>
      <c r="D2258" s="47">
        <v>18.67962</v>
      </c>
      <c r="E2258" s="47">
        <v>99.824169999999995</v>
      </c>
      <c r="F2258" s="47">
        <v>586910.86430999998</v>
      </c>
      <c r="G2258" s="47">
        <v>2065578.9310999999</v>
      </c>
      <c r="H2258" s="48" t="s">
        <v>48</v>
      </c>
      <c r="I2258" s="48" t="s">
        <v>670</v>
      </c>
      <c r="J2258" s="48" t="s">
        <v>238</v>
      </c>
      <c r="K2258" s="48" t="s">
        <v>134</v>
      </c>
      <c r="L2258" s="48" t="s">
        <v>63</v>
      </c>
      <c r="M2258" s="48" t="s">
        <v>234</v>
      </c>
      <c r="N2258" s="48" t="s">
        <v>188</v>
      </c>
      <c r="O2258" s="48" t="s">
        <v>235</v>
      </c>
      <c r="P2258" s="48" t="s">
        <v>135</v>
      </c>
      <c r="Q2258" s="48" t="s">
        <v>135</v>
      </c>
      <c r="R2258" s="48" t="s">
        <v>80</v>
      </c>
      <c r="S2258" s="48" t="s">
        <v>59</v>
      </c>
      <c r="T2258" s="49" t="str">
        <f t="shared" si="35"/>
        <v>http://maps.google.com/maps?q=18.67962,99.82417</v>
      </c>
    </row>
    <row r="2259" spans="1:20" customFormat="1">
      <c r="A2259" s="29" t="s">
        <v>4712</v>
      </c>
      <c r="B2259" s="45">
        <v>46128</v>
      </c>
      <c r="C2259" s="46">
        <v>12.53</v>
      </c>
      <c r="D2259" s="47">
        <v>18.687799999999999</v>
      </c>
      <c r="E2259" s="47">
        <v>99.860889999999998</v>
      </c>
      <c r="F2259" s="47">
        <v>590778.95471800002</v>
      </c>
      <c r="G2259" s="47">
        <v>2066502.3202599999</v>
      </c>
      <c r="H2259" s="48" t="s">
        <v>48</v>
      </c>
      <c r="I2259" s="48" t="s">
        <v>670</v>
      </c>
      <c r="J2259" s="48" t="s">
        <v>238</v>
      </c>
      <c r="K2259" s="48" t="s">
        <v>134</v>
      </c>
      <c r="L2259" s="48" t="s">
        <v>63</v>
      </c>
      <c r="M2259" s="48" t="s">
        <v>234</v>
      </c>
      <c r="N2259" s="48" t="s">
        <v>188</v>
      </c>
      <c r="O2259" s="48" t="s">
        <v>235</v>
      </c>
      <c r="P2259" s="48" t="s">
        <v>135</v>
      </c>
      <c r="Q2259" s="48" t="s">
        <v>135</v>
      </c>
      <c r="R2259" s="48" t="s">
        <v>58</v>
      </c>
      <c r="S2259" s="48" t="s">
        <v>59</v>
      </c>
      <c r="T2259" s="49" t="str">
        <f t="shared" si="35"/>
        <v>http://maps.google.com/maps?q=18.6878,99.86089</v>
      </c>
    </row>
    <row r="2260" spans="1:20" customFormat="1">
      <c r="A2260" s="29" t="s">
        <v>4713</v>
      </c>
      <c r="B2260" s="45">
        <v>46128</v>
      </c>
      <c r="C2260" s="46">
        <v>12.53</v>
      </c>
      <c r="D2260" s="47">
        <v>18.78697</v>
      </c>
      <c r="E2260" s="47">
        <v>99.706739999999996</v>
      </c>
      <c r="F2260" s="47">
        <v>574479.96267499996</v>
      </c>
      <c r="G2260" s="47">
        <v>2077404.3626999999</v>
      </c>
      <c r="H2260" s="48" t="s">
        <v>48</v>
      </c>
      <c r="I2260" s="48" t="s">
        <v>239</v>
      </c>
      <c r="J2260" s="48" t="s">
        <v>161</v>
      </c>
      <c r="K2260" s="48" t="s">
        <v>134</v>
      </c>
      <c r="L2260" s="48" t="s">
        <v>63</v>
      </c>
      <c r="M2260" s="48" t="s">
        <v>234</v>
      </c>
      <c r="N2260" s="48" t="s">
        <v>188</v>
      </c>
      <c r="O2260" s="48" t="s">
        <v>240</v>
      </c>
      <c r="P2260" s="48" t="s">
        <v>135</v>
      </c>
      <c r="Q2260" s="48" t="s">
        <v>135</v>
      </c>
      <c r="R2260" s="48" t="s">
        <v>58</v>
      </c>
      <c r="S2260" s="48" t="s">
        <v>59</v>
      </c>
      <c r="T2260" s="49" t="str">
        <f t="shared" si="35"/>
        <v>http://maps.google.com/maps?q=18.78697,99.70674</v>
      </c>
    </row>
    <row r="2261" spans="1:20" customFormat="1">
      <c r="A2261" s="29" t="s">
        <v>4714</v>
      </c>
      <c r="B2261" s="45">
        <v>46128</v>
      </c>
      <c r="C2261" s="46">
        <v>14.33</v>
      </c>
      <c r="D2261" s="47">
        <v>18.792729999999999</v>
      </c>
      <c r="E2261" s="47">
        <v>99.713790000000003</v>
      </c>
      <c r="F2261" s="47">
        <v>575220.40147000004</v>
      </c>
      <c r="G2261" s="47">
        <v>2078044.6854699999</v>
      </c>
      <c r="H2261" s="48" t="s">
        <v>48</v>
      </c>
      <c r="I2261" s="48" t="s">
        <v>239</v>
      </c>
      <c r="J2261" s="48" t="s">
        <v>161</v>
      </c>
      <c r="K2261" s="48" t="s">
        <v>134</v>
      </c>
      <c r="L2261" s="48" t="s">
        <v>63</v>
      </c>
      <c r="M2261" s="48" t="s">
        <v>234</v>
      </c>
      <c r="N2261" s="48" t="s">
        <v>188</v>
      </c>
      <c r="O2261" s="48" t="s">
        <v>240</v>
      </c>
      <c r="P2261" s="48" t="s">
        <v>135</v>
      </c>
      <c r="Q2261" s="48" t="s">
        <v>135</v>
      </c>
      <c r="R2261" s="48" t="s">
        <v>58</v>
      </c>
      <c r="S2261" s="48" t="s">
        <v>59</v>
      </c>
      <c r="T2261" s="49" t="str">
        <f t="shared" si="35"/>
        <v>http://maps.google.com/maps?q=18.79273,99.71379</v>
      </c>
    </row>
    <row r="2262" spans="1:20" customFormat="1">
      <c r="A2262" s="29" t="s">
        <v>4715</v>
      </c>
      <c r="B2262" s="45">
        <v>46128</v>
      </c>
      <c r="C2262" s="46">
        <v>14.33</v>
      </c>
      <c r="D2262" s="47">
        <v>18.79391</v>
      </c>
      <c r="E2262" s="47">
        <v>99.708659999999995</v>
      </c>
      <c r="F2262" s="47">
        <v>574679.25100100006</v>
      </c>
      <c r="G2262" s="47">
        <v>2078173.0929099999</v>
      </c>
      <c r="H2262" s="48" t="s">
        <v>48</v>
      </c>
      <c r="I2262" s="48" t="s">
        <v>239</v>
      </c>
      <c r="J2262" s="48" t="s">
        <v>161</v>
      </c>
      <c r="K2262" s="48" t="s">
        <v>134</v>
      </c>
      <c r="L2262" s="48" t="s">
        <v>63</v>
      </c>
      <c r="M2262" s="48" t="s">
        <v>234</v>
      </c>
      <c r="N2262" s="48" t="s">
        <v>188</v>
      </c>
      <c r="O2262" s="48" t="s">
        <v>240</v>
      </c>
      <c r="P2262" s="48" t="s">
        <v>135</v>
      </c>
      <c r="Q2262" s="48" t="s">
        <v>135</v>
      </c>
      <c r="R2262" s="48" t="s">
        <v>58</v>
      </c>
      <c r="S2262" s="48" t="s">
        <v>59</v>
      </c>
      <c r="T2262" s="49" t="str">
        <f t="shared" si="35"/>
        <v>http://maps.google.com/maps?q=18.79391,99.70866</v>
      </c>
    </row>
    <row r="2263" spans="1:20" customFormat="1">
      <c r="A2263" s="29" t="s">
        <v>4716</v>
      </c>
      <c r="B2263" s="45">
        <v>46128</v>
      </c>
      <c r="C2263" s="46">
        <v>14.33</v>
      </c>
      <c r="D2263" s="47">
        <v>18.794429999999998</v>
      </c>
      <c r="E2263" s="47">
        <v>99.714969999999994</v>
      </c>
      <c r="F2263" s="47">
        <v>575344.00076299999</v>
      </c>
      <c r="G2263" s="47">
        <v>2078233.2937400001</v>
      </c>
      <c r="H2263" s="48" t="s">
        <v>48</v>
      </c>
      <c r="I2263" s="48" t="s">
        <v>239</v>
      </c>
      <c r="J2263" s="48" t="s">
        <v>161</v>
      </c>
      <c r="K2263" s="48" t="s">
        <v>134</v>
      </c>
      <c r="L2263" s="48" t="s">
        <v>63</v>
      </c>
      <c r="M2263" s="48" t="s">
        <v>234</v>
      </c>
      <c r="N2263" s="48" t="s">
        <v>188</v>
      </c>
      <c r="O2263" s="48" t="s">
        <v>240</v>
      </c>
      <c r="P2263" s="48" t="s">
        <v>135</v>
      </c>
      <c r="Q2263" s="48" t="s">
        <v>135</v>
      </c>
      <c r="R2263" s="48" t="s">
        <v>58</v>
      </c>
      <c r="S2263" s="48" t="s">
        <v>59</v>
      </c>
      <c r="T2263" s="49" t="str">
        <f t="shared" si="35"/>
        <v>http://maps.google.com/maps?q=18.79443,99.71497</v>
      </c>
    </row>
    <row r="2264" spans="1:20" customFormat="1">
      <c r="A2264" s="29" t="s">
        <v>4717</v>
      </c>
      <c r="B2264" s="45">
        <v>46128</v>
      </c>
      <c r="C2264" s="46">
        <v>14.33</v>
      </c>
      <c r="D2264" s="47">
        <v>19.493829999999999</v>
      </c>
      <c r="E2264" s="47">
        <v>100.48560000000001</v>
      </c>
      <c r="F2264" s="47">
        <v>655905.87611700001</v>
      </c>
      <c r="G2264" s="47">
        <v>2156144.7146100001</v>
      </c>
      <c r="H2264" s="48" t="s">
        <v>48</v>
      </c>
      <c r="I2264" s="48" t="s">
        <v>244</v>
      </c>
      <c r="J2264" s="48" t="s">
        <v>245</v>
      </c>
      <c r="K2264" s="48" t="s">
        <v>68</v>
      </c>
      <c r="L2264" s="48" t="s">
        <v>63</v>
      </c>
      <c r="M2264" s="48" t="s">
        <v>246</v>
      </c>
      <c r="N2264" s="48" t="s">
        <v>54</v>
      </c>
      <c r="O2264" s="48" t="s">
        <v>57</v>
      </c>
      <c r="P2264" s="48" t="s">
        <v>65</v>
      </c>
      <c r="Q2264" s="48" t="s">
        <v>65</v>
      </c>
      <c r="R2264" s="48" t="s">
        <v>58</v>
      </c>
      <c r="S2264" s="48" t="s">
        <v>59</v>
      </c>
      <c r="T2264" s="49" t="str">
        <f t="shared" si="35"/>
        <v>http://maps.google.com/maps?q=19.49383,100.4856</v>
      </c>
    </row>
    <row r="2265" spans="1:20" customFormat="1">
      <c r="A2265" s="29" t="s">
        <v>4718</v>
      </c>
      <c r="B2265" s="45">
        <v>46128</v>
      </c>
      <c r="C2265" s="46">
        <v>12.53</v>
      </c>
      <c r="D2265" s="47">
        <v>19.494420000000002</v>
      </c>
      <c r="E2265" s="47">
        <v>100.48515999999999</v>
      </c>
      <c r="F2265" s="47">
        <v>655859.12734100001</v>
      </c>
      <c r="G2265" s="47">
        <v>2156209.61785</v>
      </c>
      <c r="H2265" s="48" t="s">
        <v>48</v>
      </c>
      <c r="I2265" s="48" t="s">
        <v>244</v>
      </c>
      <c r="J2265" s="48" t="s">
        <v>245</v>
      </c>
      <c r="K2265" s="48" t="s">
        <v>68</v>
      </c>
      <c r="L2265" s="48" t="s">
        <v>63</v>
      </c>
      <c r="M2265" s="48" t="s">
        <v>246</v>
      </c>
      <c r="N2265" s="48" t="s">
        <v>54</v>
      </c>
      <c r="O2265" s="48" t="s">
        <v>57</v>
      </c>
      <c r="P2265" s="48" t="s">
        <v>65</v>
      </c>
      <c r="Q2265" s="48" t="s">
        <v>65</v>
      </c>
      <c r="R2265" s="48" t="s">
        <v>80</v>
      </c>
      <c r="S2265" s="48" t="s">
        <v>59</v>
      </c>
      <c r="T2265" s="49" t="str">
        <f t="shared" si="35"/>
        <v>http://maps.google.com/maps?q=19.49442,100.48516</v>
      </c>
    </row>
    <row r="2266" spans="1:20" customFormat="1">
      <c r="A2266" s="29" t="s">
        <v>4719</v>
      </c>
      <c r="B2266" s="45">
        <v>46128</v>
      </c>
      <c r="C2266" s="46">
        <v>14.33</v>
      </c>
      <c r="D2266" s="47">
        <v>19.494610000000002</v>
      </c>
      <c r="E2266" s="47">
        <v>100.53573</v>
      </c>
      <c r="F2266" s="47">
        <v>661166.952498</v>
      </c>
      <c r="G2266" s="47">
        <v>2156277.3561</v>
      </c>
      <c r="H2266" s="48" t="s">
        <v>48</v>
      </c>
      <c r="I2266" s="48" t="s">
        <v>244</v>
      </c>
      <c r="J2266" s="48" t="s">
        <v>245</v>
      </c>
      <c r="K2266" s="48" t="s">
        <v>68</v>
      </c>
      <c r="L2266" s="48" t="s">
        <v>63</v>
      </c>
      <c r="M2266" s="48" t="s">
        <v>246</v>
      </c>
      <c r="N2266" s="48" t="s">
        <v>54</v>
      </c>
      <c r="O2266" s="48" t="s">
        <v>57</v>
      </c>
      <c r="P2266" s="48" t="s">
        <v>65</v>
      </c>
      <c r="Q2266" s="48" t="s">
        <v>65</v>
      </c>
      <c r="R2266" s="48" t="s">
        <v>58</v>
      </c>
      <c r="S2266" s="48" t="s">
        <v>59</v>
      </c>
      <c r="T2266" s="49" t="str">
        <f t="shared" si="35"/>
        <v>http://maps.google.com/maps?q=19.49461,100.53573</v>
      </c>
    </row>
    <row r="2267" spans="1:20" customFormat="1">
      <c r="A2267" s="29" t="s">
        <v>4720</v>
      </c>
      <c r="B2267" s="45">
        <v>46128</v>
      </c>
      <c r="C2267" s="46">
        <v>14.33</v>
      </c>
      <c r="D2267" s="47">
        <v>19.497669999999999</v>
      </c>
      <c r="E2267" s="47">
        <v>100.48523</v>
      </c>
      <c r="F2267" s="47">
        <v>655863.36198100005</v>
      </c>
      <c r="G2267" s="47">
        <v>2156569.4007999999</v>
      </c>
      <c r="H2267" s="48" t="s">
        <v>48</v>
      </c>
      <c r="I2267" s="48" t="s">
        <v>244</v>
      </c>
      <c r="J2267" s="48" t="s">
        <v>245</v>
      </c>
      <c r="K2267" s="48" t="s">
        <v>68</v>
      </c>
      <c r="L2267" s="48" t="s">
        <v>63</v>
      </c>
      <c r="M2267" s="48" t="s">
        <v>246</v>
      </c>
      <c r="N2267" s="48" t="s">
        <v>54</v>
      </c>
      <c r="O2267" s="48" t="s">
        <v>57</v>
      </c>
      <c r="P2267" s="48" t="s">
        <v>65</v>
      </c>
      <c r="Q2267" s="48" t="s">
        <v>65</v>
      </c>
      <c r="R2267" s="48" t="s">
        <v>58</v>
      </c>
      <c r="S2267" s="48" t="s">
        <v>59</v>
      </c>
      <c r="T2267" s="49" t="str">
        <f t="shared" si="35"/>
        <v>http://maps.google.com/maps?q=19.49767,100.48523</v>
      </c>
    </row>
    <row r="2268" spans="1:20" customFormat="1">
      <c r="A2268" s="29" t="s">
        <v>4721</v>
      </c>
      <c r="B2268" s="45">
        <v>46128</v>
      </c>
      <c r="C2268" s="46">
        <v>14.33</v>
      </c>
      <c r="D2268" s="47">
        <v>19.49757</v>
      </c>
      <c r="E2268" s="47">
        <v>100.53476999999999</v>
      </c>
      <c r="F2268" s="47">
        <v>661063.25691400003</v>
      </c>
      <c r="G2268" s="47">
        <v>2156604.08201</v>
      </c>
      <c r="H2268" s="48" t="s">
        <v>48</v>
      </c>
      <c r="I2268" s="48" t="s">
        <v>244</v>
      </c>
      <c r="J2268" s="48" t="s">
        <v>245</v>
      </c>
      <c r="K2268" s="48" t="s">
        <v>68</v>
      </c>
      <c r="L2268" s="48" t="s">
        <v>63</v>
      </c>
      <c r="M2268" s="48" t="s">
        <v>246</v>
      </c>
      <c r="N2268" s="48" t="s">
        <v>54</v>
      </c>
      <c r="O2268" s="48" t="s">
        <v>57</v>
      </c>
      <c r="P2268" s="48" t="s">
        <v>65</v>
      </c>
      <c r="Q2268" s="48" t="s">
        <v>65</v>
      </c>
      <c r="R2268" s="48" t="s">
        <v>58</v>
      </c>
      <c r="S2268" s="48" t="s">
        <v>59</v>
      </c>
      <c r="T2268" s="49" t="str">
        <f t="shared" si="35"/>
        <v>http://maps.google.com/maps?q=19.49757,100.53477</v>
      </c>
    </row>
    <row r="2269" spans="1:20" customFormat="1">
      <c r="A2269" s="29" t="s">
        <v>4722</v>
      </c>
      <c r="B2269" s="45">
        <v>46128</v>
      </c>
      <c r="C2269" s="46">
        <v>12.53</v>
      </c>
      <c r="D2269" s="47">
        <v>19.512180000000001</v>
      </c>
      <c r="E2269" s="47">
        <v>100.48377000000001</v>
      </c>
      <c r="F2269" s="47">
        <v>655696.22984399996</v>
      </c>
      <c r="G2269" s="47">
        <v>2158174.0845699999</v>
      </c>
      <c r="H2269" s="48" t="s">
        <v>48</v>
      </c>
      <c r="I2269" s="48" t="s">
        <v>244</v>
      </c>
      <c r="J2269" s="48" t="s">
        <v>245</v>
      </c>
      <c r="K2269" s="48" t="s">
        <v>68</v>
      </c>
      <c r="L2269" s="48" t="s">
        <v>63</v>
      </c>
      <c r="M2269" s="48" t="s">
        <v>246</v>
      </c>
      <c r="N2269" s="48" t="s">
        <v>54</v>
      </c>
      <c r="O2269" s="48" t="s">
        <v>57</v>
      </c>
      <c r="P2269" s="48" t="s">
        <v>65</v>
      </c>
      <c r="Q2269" s="48" t="s">
        <v>65</v>
      </c>
      <c r="R2269" s="48" t="s">
        <v>58</v>
      </c>
      <c r="S2269" s="48" t="s">
        <v>59</v>
      </c>
      <c r="T2269" s="49" t="str">
        <f t="shared" si="35"/>
        <v>http://maps.google.com/maps?q=19.51218,100.48377</v>
      </c>
    </row>
    <row r="2270" spans="1:20" customFormat="1">
      <c r="A2270" s="29" t="s">
        <v>4723</v>
      </c>
      <c r="B2270" s="45">
        <v>46128</v>
      </c>
      <c r="C2270" s="46">
        <v>12.53</v>
      </c>
      <c r="D2270" s="47">
        <v>19.512779999999999</v>
      </c>
      <c r="E2270" s="47">
        <v>100.48417999999999</v>
      </c>
      <c r="F2270" s="47">
        <v>655738.68512200005</v>
      </c>
      <c r="G2270" s="47">
        <v>2158240.8667199998</v>
      </c>
      <c r="H2270" s="48" t="s">
        <v>48</v>
      </c>
      <c r="I2270" s="48" t="s">
        <v>244</v>
      </c>
      <c r="J2270" s="48" t="s">
        <v>245</v>
      </c>
      <c r="K2270" s="48" t="s">
        <v>68</v>
      </c>
      <c r="L2270" s="48" t="s">
        <v>63</v>
      </c>
      <c r="M2270" s="48" t="s">
        <v>246</v>
      </c>
      <c r="N2270" s="48" t="s">
        <v>54</v>
      </c>
      <c r="O2270" s="48" t="s">
        <v>57</v>
      </c>
      <c r="P2270" s="48" t="s">
        <v>65</v>
      </c>
      <c r="Q2270" s="48" t="s">
        <v>65</v>
      </c>
      <c r="R2270" s="48" t="s">
        <v>58</v>
      </c>
      <c r="S2270" s="48" t="s">
        <v>59</v>
      </c>
      <c r="T2270" s="49" t="str">
        <f t="shared" si="35"/>
        <v>http://maps.google.com/maps?q=19.51278,100.48418</v>
      </c>
    </row>
    <row r="2271" spans="1:20" customFormat="1">
      <c r="A2271" s="29" t="s">
        <v>4724</v>
      </c>
      <c r="B2271" s="45">
        <v>46128</v>
      </c>
      <c r="C2271" s="46">
        <v>14.33</v>
      </c>
      <c r="D2271" s="47">
        <v>14.55167</v>
      </c>
      <c r="E2271" s="47">
        <v>98.642449999999997</v>
      </c>
      <c r="F2271" s="47">
        <v>461481.56603099999</v>
      </c>
      <c r="G2271" s="47">
        <v>1608769.8694199999</v>
      </c>
      <c r="H2271" s="48" t="s">
        <v>48</v>
      </c>
      <c r="I2271" s="48" t="s">
        <v>112</v>
      </c>
      <c r="J2271" s="48" t="s">
        <v>104</v>
      </c>
      <c r="K2271" s="48" t="s">
        <v>105</v>
      </c>
      <c r="L2271" s="48" t="s">
        <v>52</v>
      </c>
      <c r="M2271" s="48" t="s">
        <v>104</v>
      </c>
      <c r="N2271" s="48" t="s">
        <v>54</v>
      </c>
      <c r="O2271" s="48" t="s">
        <v>57</v>
      </c>
      <c r="P2271" s="48" t="s">
        <v>107</v>
      </c>
      <c r="Q2271" s="48" t="s">
        <v>107</v>
      </c>
      <c r="R2271" s="48" t="s">
        <v>58</v>
      </c>
      <c r="S2271" s="48" t="s">
        <v>59</v>
      </c>
      <c r="T2271" s="49" t="str">
        <f t="shared" si="35"/>
        <v>http://maps.google.com/maps?q=14.55167,98.64245</v>
      </c>
    </row>
    <row r="2272" spans="1:20" customFormat="1">
      <c r="A2272" s="29" t="s">
        <v>4725</v>
      </c>
      <c r="B2272" s="45">
        <v>46128</v>
      </c>
      <c r="C2272" s="46">
        <v>14.33</v>
      </c>
      <c r="D2272" s="47">
        <v>14.592510000000001</v>
      </c>
      <c r="E2272" s="47">
        <v>98.621210000000005</v>
      </c>
      <c r="F2272" s="47">
        <v>459200.89118500001</v>
      </c>
      <c r="G2272" s="47">
        <v>1613290.5684799999</v>
      </c>
      <c r="H2272" s="48" t="s">
        <v>48</v>
      </c>
      <c r="I2272" s="48" t="s">
        <v>805</v>
      </c>
      <c r="J2272" s="48" t="s">
        <v>104</v>
      </c>
      <c r="K2272" s="48" t="s">
        <v>105</v>
      </c>
      <c r="L2272" s="48" t="s">
        <v>52</v>
      </c>
      <c r="M2272" s="48" t="s">
        <v>104</v>
      </c>
      <c r="N2272" s="48" t="s">
        <v>54</v>
      </c>
      <c r="O2272" s="48" t="s">
        <v>57</v>
      </c>
      <c r="P2272" s="48" t="s">
        <v>107</v>
      </c>
      <c r="Q2272" s="48" t="s">
        <v>107</v>
      </c>
      <c r="R2272" s="48" t="s">
        <v>80</v>
      </c>
      <c r="S2272" s="48" t="s">
        <v>59</v>
      </c>
      <c r="T2272" s="49" t="str">
        <f t="shared" si="35"/>
        <v>http://maps.google.com/maps?q=14.59251,98.62121</v>
      </c>
    </row>
    <row r="2273" spans="1:20" customFormat="1">
      <c r="A2273" s="29" t="s">
        <v>4726</v>
      </c>
      <c r="B2273" s="45">
        <v>46128</v>
      </c>
      <c r="C2273" s="46">
        <v>14.33</v>
      </c>
      <c r="D2273" s="47">
        <v>14.592829999999999</v>
      </c>
      <c r="E2273" s="47">
        <v>98.621520000000004</v>
      </c>
      <c r="F2273" s="47">
        <v>459234.34032000002</v>
      </c>
      <c r="G2273" s="47">
        <v>1613325.9057400001</v>
      </c>
      <c r="H2273" s="48" t="s">
        <v>48</v>
      </c>
      <c r="I2273" s="48" t="s">
        <v>805</v>
      </c>
      <c r="J2273" s="48" t="s">
        <v>104</v>
      </c>
      <c r="K2273" s="48" t="s">
        <v>105</v>
      </c>
      <c r="L2273" s="48" t="s">
        <v>52</v>
      </c>
      <c r="M2273" s="48" t="s">
        <v>104</v>
      </c>
      <c r="N2273" s="48" t="s">
        <v>54</v>
      </c>
      <c r="O2273" s="48" t="s">
        <v>57</v>
      </c>
      <c r="P2273" s="48" t="s">
        <v>107</v>
      </c>
      <c r="Q2273" s="48" t="s">
        <v>107</v>
      </c>
      <c r="R2273" s="48" t="s">
        <v>80</v>
      </c>
      <c r="S2273" s="48" t="s">
        <v>59</v>
      </c>
      <c r="T2273" s="49" t="str">
        <f t="shared" si="35"/>
        <v>http://maps.google.com/maps?q=14.59283,98.62152</v>
      </c>
    </row>
    <row r="2274" spans="1:20" customFormat="1">
      <c r="A2274" s="29" t="s">
        <v>4727</v>
      </c>
      <c r="B2274" s="45">
        <v>46128</v>
      </c>
      <c r="C2274" s="46">
        <v>14.33</v>
      </c>
      <c r="D2274" s="47">
        <v>14.59286</v>
      </c>
      <c r="E2274" s="47">
        <v>98.624399999999994</v>
      </c>
      <c r="F2274" s="47">
        <v>459544.551317</v>
      </c>
      <c r="G2274" s="47">
        <v>1613328.7095000001</v>
      </c>
      <c r="H2274" s="48" t="s">
        <v>48</v>
      </c>
      <c r="I2274" s="48" t="s">
        <v>806</v>
      </c>
      <c r="J2274" s="48" t="s">
        <v>104</v>
      </c>
      <c r="K2274" s="48" t="s">
        <v>105</v>
      </c>
      <c r="L2274" s="48" t="s">
        <v>52</v>
      </c>
      <c r="M2274" s="48" t="s">
        <v>104</v>
      </c>
      <c r="N2274" s="48" t="s">
        <v>54</v>
      </c>
      <c r="O2274" s="48" t="s">
        <v>57</v>
      </c>
      <c r="P2274" s="48" t="s">
        <v>107</v>
      </c>
      <c r="Q2274" s="48" t="s">
        <v>107</v>
      </c>
      <c r="R2274" s="48" t="s">
        <v>58</v>
      </c>
      <c r="S2274" s="48" t="s">
        <v>59</v>
      </c>
      <c r="T2274" s="49" t="str">
        <f t="shared" si="35"/>
        <v>http://maps.google.com/maps?q=14.59286,98.6244</v>
      </c>
    </row>
    <row r="2275" spans="1:20" customFormat="1">
      <c r="A2275" s="29" t="s">
        <v>4728</v>
      </c>
      <c r="B2275" s="45">
        <v>46128</v>
      </c>
      <c r="C2275" s="46">
        <v>14.33</v>
      </c>
      <c r="D2275" s="47">
        <v>14.593159999999999</v>
      </c>
      <c r="E2275" s="47">
        <v>98.624669999999995</v>
      </c>
      <c r="F2275" s="47">
        <v>459573.68784000003</v>
      </c>
      <c r="G2275" s="47">
        <v>1613361.8422699999</v>
      </c>
      <c r="H2275" s="48" t="s">
        <v>48</v>
      </c>
      <c r="I2275" s="48" t="s">
        <v>806</v>
      </c>
      <c r="J2275" s="48" t="s">
        <v>104</v>
      </c>
      <c r="K2275" s="48" t="s">
        <v>105</v>
      </c>
      <c r="L2275" s="48" t="s">
        <v>52</v>
      </c>
      <c r="M2275" s="48" t="s">
        <v>104</v>
      </c>
      <c r="N2275" s="48" t="s">
        <v>54</v>
      </c>
      <c r="O2275" s="48" t="s">
        <v>57</v>
      </c>
      <c r="P2275" s="48" t="s">
        <v>107</v>
      </c>
      <c r="Q2275" s="48" t="s">
        <v>107</v>
      </c>
      <c r="R2275" s="48" t="s">
        <v>58</v>
      </c>
      <c r="S2275" s="48" t="s">
        <v>59</v>
      </c>
      <c r="T2275" s="49" t="str">
        <f t="shared" si="35"/>
        <v>http://maps.google.com/maps?q=14.59316,98.62467</v>
      </c>
    </row>
    <row r="2276" spans="1:20" customFormat="1">
      <c r="A2276" s="29" t="s">
        <v>4729</v>
      </c>
      <c r="B2276" s="45">
        <v>46128</v>
      </c>
      <c r="C2276" s="46">
        <v>14.33</v>
      </c>
      <c r="D2276" s="47">
        <v>14.61781</v>
      </c>
      <c r="E2276" s="47">
        <v>98.50949</v>
      </c>
      <c r="F2276" s="47">
        <v>447173.44866200001</v>
      </c>
      <c r="G2276" s="47">
        <v>1616111.8546800001</v>
      </c>
      <c r="H2276" s="48" t="s">
        <v>48</v>
      </c>
      <c r="I2276" s="48" t="s">
        <v>103</v>
      </c>
      <c r="J2276" s="48" t="s">
        <v>104</v>
      </c>
      <c r="K2276" s="48" t="s">
        <v>105</v>
      </c>
      <c r="L2276" s="48" t="s">
        <v>52</v>
      </c>
      <c r="M2276" s="48" t="s">
        <v>104</v>
      </c>
      <c r="N2276" s="48" t="s">
        <v>54</v>
      </c>
      <c r="O2276" s="48" t="s">
        <v>57</v>
      </c>
      <c r="P2276" s="48" t="s">
        <v>107</v>
      </c>
      <c r="Q2276" s="48" t="s">
        <v>107</v>
      </c>
      <c r="R2276" s="48" t="s">
        <v>58</v>
      </c>
      <c r="S2276" s="48" t="s">
        <v>59</v>
      </c>
      <c r="T2276" s="49" t="str">
        <f t="shared" si="35"/>
        <v>http://maps.google.com/maps?q=14.61781,98.50949</v>
      </c>
    </row>
    <row r="2277" spans="1:20" customFormat="1">
      <c r="A2277" s="29" t="s">
        <v>4730</v>
      </c>
      <c r="B2277" s="45">
        <v>46128</v>
      </c>
      <c r="C2277" s="46">
        <v>12.53</v>
      </c>
      <c r="D2277" s="47">
        <v>14.630599999999999</v>
      </c>
      <c r="E2277" s="47">
        <v>98.466930000000005</v>
      </c>
      <c r="F2277" s="47">
        <v>442593.06757299998</v>
      </c>
      <c r="G2277" s="47">
        <v>1617536.82635</v>
      </c>
      <c r="H2277" s="48" t="s">
        <v>48</v>
      </c>
      <c r="I2277" s="48" t="s">
        <v>103</v>
      </c>
      <c r="J2277" s="48" t="s">
        <v>104</v>
      </c>
      <c r="K2277" s="48" t="s">
        <v>105</v>
      </c>
      <c r="L2277" s="48" t="s">
        <v>52</v>
      </c>
      <c r="M2277" s="48" t="s">
        <v>104</v>
      </c>
      <c r="N2277" s="48" t="s">
        <v>54</v>
      </c>
      <c r="O2277" s="48" t="s">
        <v>57</v>
      </c>
      <c r="P2277" s="48" t="s">
        <v>107</v>
      </c>
      <c r="Q2277" s="48" t="s">
        <v>107</v>
      </c>
      <c r="R2277" s="48" t="s">
        <v>58</v>
      </c>
      <c r="S2277" s="48" t="s">
        <v>59</v>
      </c>
      <c r="T2277" s="49" t="str">
        <f t="shared" si="35"/>
        <v>http://maps.google.com/maps?q=14.6306,98.46693</v>
      </c>
    </row>
    <row r="2278" spans="1:20" customFormat="1">
      <c r="A2278" s="29" t="s">
        <v>4731</v>
      </c>
      <c r="B2278" s="45">
        <v>46128</v>
      </c>
      <c r="C2278" s="46">
        <v>14.33</v>
      </c>
      <c r="D2278" s="47">
        <v>14.63204</v>
      </c>
      <c r="E2278" s="47">
        <v>98.471299999999999</v>
      </c>
      <c r="F2278" s="47">
        <v>443064.06102099997</v>
      </c>
      <c r="G2278" s="47">
        <v>1617694.9961399999</v>
      </c>
      <c r="H2278" s="48" t="s">
        <v>48</v>
      </c>
      <c r="I2278" s="48" t="s">
        <v>103</v>
      </c>
      <c r="J2278" s="48" t="s">
        <v>104</v>
      </c>
      <c r="K2278" s="48" t="s">
        <v>105</v>
      </c>
      <c r="L2278" s="48" t="s">
        <v>52</v>
      </c>
      <c r="M2278" s="48" t="s">
        <v>104</v>
      </c>
      <c r="N2278" s="48" t="s">
        <v>54</v>
      </c>
      <c r="O2278" s="48" t="s">
        <v>57</v>
      </c>
      <c r="P2278" s="48" t="s">
        <v>107</v>
      </c>
      <c r="Q2278" s="48" t="s">
        <v>107</v>
      </c>
      <c r="R2278" s="48" t="s">
        <v>58</v>
      </c>
      <c r="S2278" s="48" t="s">
        <v>59</v>
      </c>
      <c r="T2278" s="49" t="str">
        <f t="shared" si="35"/>
        <v>http://maps.google.com/maps?q=14.63204,98.4713</v>
      </c>
    </row>
    <row r="2279" spans="1:20" customFormat="1">
      <c r="A2279" s="29" t="s">
        <v>4732</v>
      </c>
      <c r="B2279" s="45">
        <v>46128</v>
      </c>
      <c r="C2279" s="46">
        <v>14.33</v>
      </c>
      <c r="D2279" s="47">
        <v>14.641080000000001</v>
      </c>
      <c r="E2279" s="47">
        <v>98.611530000000002</v>
      </c>
      <c r="F2279" s="47">
        <v>458167.44524299999</v>
      </c>
      <c r="G2279" s="47">
        <v>1618664.31494</v>
      </c>
      <c r="H2279" s="48" t="s">
        <v>48</v>
      </c>
      <c r="I2279" s="48" t="s">
        <v>720</v>
      </c>
      <c r="J2279" s="48" t="s">
        <v>104</v>
      </c>
      <c r="K2279" s="48" t="s">
        <v>105</v>
      </c>
      <c r="L2279" s="48" t="s">
        <v>52</v>
      </c>
      <c r="M2279" s="48" t="s">
        <v>104</v>
      </c>
      <c r="N2279" s="48" t="s">
        <v>54</v>
      </c>
      <c r="O2279" s="48" t="s">
        <v>57</v>
      </c>
      <c r="P2279" s="48" t="s">
        <v>107</v>
      </c>
      <c r="Q2279" s="48" t="s">
        <v>107</v>
      </c>
      <c r="R2279" s="48" t="s">
        <v>80</v>
      </c>
      <c r="S2279" s="48" t="s">
        <v>59</v>
      </c>
      <c r="T2279" s="49" t="str">
        <f t="shared" si="35"/>
        <v>http://maps.google.com/maps?q=14.64108,98.61153</v>
      </c>
    </row>
    <row r="2280" spans="1:20" customFormat="1">
      <c r="A2280" s="29" t="s">
        <v>4733</v>
      </c>
      <c r="B2280" s="45">
        <v>46128</v>
      </c>
      <c r="C2280" s="46">
        <v>14.33</v>
      </c>
      <c r="D2280" s="47">
        <v>14.64142</v>
      </c>
      <c r="E2280" s="47">
        <v>98.614689999999996</v>
      </c>
      <c r="F2280" s="47">
        <v>458507.79961400002</v>
      </c>
      <c r="G2280" s="47">
        <v>1618701.33922</v>
      </c>
      <c r="H2280" s="48" t="s">
        <v>48</v>
      </c>
      <c r="I2280" s="48" t="s">
        <v>720</v>
      </c>
      <c r="J2280" s="48" t="s">
        <v>104</v>
      </c>
      <c r="K2280" s="48" t="s">
        <v>105</v>
      </c>
      <c r="L2280" s="48" t="s">
        <v>52</v>
      </c>
      <c r="M2280" s="48" t="s">
        <v>104</v>
      </c>
      <c r="N2280" s="48" t="s">
        <v>54</v>
      </c>
      <c r="O2280" s="48" t="s">
        <v>57</v>
      </c>
      <c r="P2280" s="48" t="s">
        <v>107</v>
      </c>
      <c r="Q2280" s="48" t="s">
        <v>107</v>
      </c>
      <c r="R2280" s="48" t="s">
        <v>58</v>
      </c>
      <c r="S2280" s="48" t="s">
        <v>59</v>
      </c>
      <c r="T2280" s="49" t="str">
        <f t="shared" si="35"/>
        <v>http://maps.google.com/maps?q=14.64142,98.61469</v>
      </c>
    </row>
    <row r="2281" spans="1:20" customFormat="1">
      <c r="A2281" s="29" t="s">
        <v>4734</v>
      </c>
      <c r="B2281" s="45">
        <v>46128</v>
      </c>
      <c r="C2281" s="46">
        <v>14.33</v>
      </c>
      <c r="D2281" s="47">
        <v>14.666689999999999</v>
      </c>
      <c r="E2281" s="47">
        <v>98.45317</v>
      </c>
      <c r="F2281" s="47">
        <v>441120.83277799998</v>
      </c>
      <c r="G2281" s="47">
        <v>1621532.10592</v>
      </c>
      <c r="H2281" s="48" t="s">
        <v>48</v>
      </c>
      <c r="I2281" s="48" t="s">
        <v>103</v>
      </c>
      <c r="J2281" s="48" t="s">
        <v>104</v>
      </c>
      <c r="K2281" s="48" t="s">
        <v>105</v>
      </c>
      <c r="L2281" s="48" t="s">
        <v>52</v>
      </c>
      <c r="M2281" s="48" t="s">
        <v>104</v>
      </c>
      <c r="N2281" s="48" t="s">
        <v>54</v>
      </c>
      <c r="O2281" s="48" t="s">
        <v>57</v>
      </c>
      <c r="P2281" s="48" t="s">
        <v>107</v>
      </c>
      <c r="Q2281" s="48" t="s">
        <v>107</v>
      </c>
      <c r="R2281" s="48" t="s">
        <v>58</v>
      </c>
      <c r="S2281" s="48" t="s">
        <v>59</v>
      </c>
      <c r="T2281" s="49" t="str">
        <f t="shared" si="35"/>
        <v>http://maps.google.com/maps?q=14.66669,98.45317</v>
      </c>
    </row>
    <row r="2282" spans="1:20" customFormat="1">
      <c r="A2282" s="29" t="s">
        <v>4735</v>
      </c>
      <c r="B2282" s="45">
        <v>46128</v>
      </c>
      <c r="C2282" s="46">
        <v>14.33</v>
      </c>
      <c r="D2282" s="47">
        <v>14.69384</v>
      </c>
      <c r="E2282" s="47">
        <v>98.423280000000005</v>
      </c>
      <c r="F2282" s="47">
        <v>437910.03574100003</v>
      </c>
      <c r="G2282" s="47">
        <v>1624543.0567099999</v>
      </c>
      <c r="H2282" s="48" t="s">
        <v>48</v>
      </c>
      <c r="I2282" s="48" t="s">
        <v>103</v>
      </c>
      <c r="J2282" s="48" t="s">
        <v>104</v>
      </c>
      <c r="K2282" s="48" t="s">
        <v>105</v>
      </c>
      <c r="L2282" s="48" t="s">
        <v>52</v>
      </c>
      <c r="M2282" s="48" t="s">
        <v>104</v>
      </c>
      <c r="N2282" s="48" t="s">
        <v>54</v>
      </c>
      <c r="O2282" s="48" t="s">
        <v>57</v>
      </c>
      <c r="P2282" s="48" t="s">
        <v>107</v>
      </c>
      <c r="Q2282" s="48" t="s">
        <v>107</v>
      </c>
      <c r="R2282" s="48" t="s">
        <v>58</v>
      </c>
      <c r="S2282" s="48" t="s">
        <v>59</v>
      </c>
      <c r="T2282" s="49" t="str">
        <f t="shared" si="35"/>
        <v>http://maps.google.com/maps?q=14.69384,98.42328</v>
      </c>
    </row>
    <row r="2283" spans="1:20" customFormat="1">
      <c r="A2283" s="29" t="s">
        <v>4736</v>
      </c>
      <c r="B2283" s="45">
        <v>46128</v>
      </c>
      <c r="C2283" s="46">
        <v>14.33</v>
      </c>
      <c r="D2283" s="47">
        <v>14.696099999999999</v>
      </c>
      <c r="E2283" s="47">
        <v>98.424670000000006</v>
      </c>
      <c r="F2283" s="47">
        <v>438060.32500999997</v>
      </c>
      <c r="G2283" s="47">
        <v>1624792.64552</v>
      </c>
      <c r="H2283" s="48" t="s">
        <v>48</v>
      </c>
      <c r="I2283" s="48" t="s">
        <v>103</v>
      </c>
      <c r="J2283" s="48" t="s">
        <v>104</v>
      </c>
      <c r="K2283" s="48" t="s">
        <v>105</v>
      </c>
      <c r="L2283" s="48" t="s">
        <v>52</v>
      </c>
      <c r="M2283" s="48" t="s">
        <v>104</v>
      </c>
      <c r="N2283" s="48" t="s">
        <v>54</v>
      </c>
      <c r="O2283" s="48" t="s">
        <v>57</v>
      </c>
      <c r="P2283" s="48" t="s">
        <v>107</v>
      </c>
      <c r="Q2283" s="48" t="s">
        <v>107</v>
      </c>
      <c r="R2283" s="48" t="s">
        <v>58</v>
      </c>
      <c r="S2283" s="48" t="s">
        <v>59</v>
      </c>
      <c r="T2283" s="49" t="str">
        <f t="shared" si="35"/>
        <v>http://maps.google.com/maps?q=14.6961,98.42467</v>
      </c>
    </row>
    <row r="2284" spans="1:20" customFormat="1">
      <c r="A2284" s="29" t="s">
        <v>4737</v>
      </c>
      <c r="B2284" s="45">
        <v>46128</v>
      </c>
      <c r="C2284" s="46">
        <v>14.33</v>
      </c>
      <c r="D2284" s="47">
        <v>14.7089</v>
      </c>
      <c r="E2284" s="47">
        <v>98.373630000000006</v>
      </c>
      <c r="F2284" s="47">
        <v>432569.13407299999</v>
      </c>
      <c r="G2284" s="47">
        <v>1626223.0397999999</v>
      </c>
      <c r="H2284" s="48" t="s">
        <v>48</v>
      </c>
      <c r="I2284" s="48" t="s">
        <v>103</v>
      </c>
      <c r="J2284" s="48" t="s">
        <v>104</v>
      </c>
      <c r="K2284" s="48" t="s">
        <v>105</v>
      </c>
      <c r="L2284" s="48" t="s">
        <v>52</v>
      </c>
      <c r="M2284" s="48" t="s">
        <v>104</v>
      </c>
      <c r="N2284" s="48" t="s">
        <v>54</v>
      </c>
      <c r="O2284" s="48" t="s">
        <v>57</v>
      </c>
      <c r="P2284" s="48" t="s">
        <v>107</v>
      </c>
      <c r="Q2284" s="48" t="s">
        <v>107</v>
      </c>
      <c r="R2284" s="48" t="s">
        <v>58</v>
      </c>
      <c r="S2284" s="48" t="s">
        <v>59</v>
      </c>
      <c r="T2284" s="49" t="str">
        <f t="shared" si="35"/>
        <v>http://maps.google.com/maps?q=14.7089,98.37363</v>
      </c>
    </row>
    <row r="2285" spans="1:20" customFormat="1">
      <c r="A2285" s="29" t="s">
        <v>4738</v>
      </c>
      <c r="B2285" s="45">
        <v>46128</v>
      </c>
      <c r="C2285" s="46">
        <v>14.33</v>
      </c>
      <c r="D2285" s="47">
        <v>14.70947</v>
      </c>
      <c r="E2285" s="47">
        <v>98.378870000000006</v>
      </c>
      <c r="F2285" s="47">
        <v>433133.43094699999</v>
      </c>
      <c r="G2285" s="47">
        <v>1626284.5265899999</v>
      </c>
      <c r="H2285" s="48" t="s">
        <v>48</v>
      </c>
      <c r="I2285" s="48" t="s">
        <v>103</v>
      </c>
      <c r="J2285" s="48" t="s">
        <v>104</v>
      </c>
      <c r="K2285" s="48" t="s">
        <v>105</v>
      </c>
      <c r="L2285" s="48" t="s">
        <v>52</v>
      </c>
      <c r="M2285" s="48" t="s">
        <v>104</v>
      </c>
      <c r="N2285" s="48" t="s">
        <v>54</v>
      </c>
      <c r="O2285" s="48" t="s">
        <v>57</v>
      </c>
      <c r="P2285" s="48" t="s">
        <v>107</v>
      </c>
      <c r="Q2285" s="48" t="s">
        <v>107</v>
      </c>
      <c r="R2285" s="48" t="s">
        <v>58</v>
      </c>
      <c r="S2285" s="48" t="s">
        <v>59</v>
      </c>
      <c r="T2285" s="49" t="str">
        <f t="shared" si="35"/>
        <v>http://maps.google.com/maps?q=14.70947,98.37887</v>
      </c>
    </row>
    <row r="2286" spans="1:20" customFormat="1">
      <c r="A2286" s="29" t="s">
        <v>4739</v>
      </c>
      <c r="B2286" s="45">
        <v>46128</v>
      </c>
      <c r="C2286" s="46">
        <v>14.33</v>
      </c>
      <c r="D2286" s="47">
        <v>14.71171</v>
      </c>
      <c r="E2286" s="47">
        <v>98.399699999999996</v>
      </c>
      <c r="F2286" s="47">
        <v>435376.57739499997</v>
      </c>
      <c r="G2286" s="47">
        <v>1626526.2166800001</v>
      </c>
      <c r="H2286" s="48" t="s">
        <v>48</v>
      </c>
      <c r="I2286" s="48" t="s">
        <v>103</v>
      </c>
      <c r="J2286" s="48" t="s">
        <v>104</v>
      </c>
      <c r="K2286" s="48" t="s">
        <v>105</v>
      </c>
      <c r="L2286" s="48" t="s">
        <v>52</v>
      </c>
      <c r="M2286" s="48" t="s">
        <v>104</v>
      </c>
      <c r="N2286" s="48" t="s">
        <v>54</v>
      </c>
      <c r="O2286" s="48" t="s">
        <v>57</v>
      </c>
      <c r="P2286" s="48" t="s">
        <v>107</v>
      </c>
      <c r="Q2286" s="48" t="s">
        <v>107</v>
      </c>
      <c r="R2286" s="48" t="s">
        <v>58</v>
      </c>
      <c r="S2286" s="48" t="s">
        <v>59</v>
      </c>
      <c r="T2286" s="49" t="str">
        <f t="shared" si="35"/>
        <v>http://maps.google.com/maps?q=14.71171,98.3997</v>
      </c>
    </row>
    <row r="2287" spans="1:20" customFormat="1">
      <c r="A2287" s="29" t="s">
        <v>4740</v>
      </c>
      <c r="B2287" s="45">
        <v>46128</v>
      </c>
      <c r="C2287" s="46">
        <v>14.33</v>
      </c>
      <c r="D2287" s="47">
        <v>14.71486</v>
      </c>
      <c r="E2287" s="47">
        <v>98.372470000000007</v>
      </c>
      <c r="F2287" s="47">
        <v>432446.08542100003</v>
      </c>
      <c r="G2287" s="47">
        <v>1626882.60739</v>
      </c>
      <c r="H2287" s="48" t="s">
        <v>48</v>
      </c>
      <c r="I2287" s="48" t="s">
        <v>103</v>
      </c>
      <c r="J2287" s="48" t="s">
        <v>104</v>
      </c>
      <c r="K2287" s="48" t="s">
        <v>105</v>
      </c>
      <c r="L2287" s="48" t="s">
        <v>52</v>
      </c>
      <c r="M2287" s="48" t="s">
        <v>104</v>
      </c>
      <c r="N2287" s="48" t="s">
        <v>54</v>
      </c>
      <c r="O2287" s="48" t="s">
        <v>57</v>
      </c>
      <c r="P2287" s="48" t="s">
        <v>107</v>
      </c>
      <c r="Q2287" s="48" t="s">
        <v>107</v>
      </c>
      <c r="R2287" s="48" t="s">
        <v>58</v>
      </c>
      <c r="S2287" s="48" t="s">
        <v>59</v>
      </c>
      <c r="T2287" s="49" t="str">
        <f t="shared" si="35"/>
        <v>http://maps.google.com/maps?q=14.71486,98.37247</v>
      </c>
    </row>
    <row r="2288" spans="1:20" customFormat="1">
      <c r="A2288" s="29" t="s">
        <v>4741</v>
      </c>
      <c r="B2288" s="45">
        <v>46128</v>
      </c>
      <c r="C2288" s="46">
        <v>14.33</v>
      </c>
      <c r="D2288" s="47">
        <v>14.71536</v>
      </c>
      <c r="E2288" s="47">
        <v>98.377170000000007</v>
      </c>
      <c r="F2288" s="47">
        <v>432952.21299700002</v>
      </c>
      <c r="G2288" s="47">
        <v>1626936.50868</v>
      </c>
      <c r="H2288" s="48" t="s">
        <v>48</v>
      </c>
      <c r="I2288" s="48" t="s">
        <v>103</v>
      </c>
      <c r="J2288" s="48" t="s">
        <v>104</v>
      </c>
      <c r="K2288" s="48" t="s">
        <v>105</v>
      </c>
      <c r="L2288" s="48" t="s">
        <v>52</v>
      </c>
      <c r="M2288" s="48" t="s">
        <v>104</v>
      </c>
      <c r="N2288" s="48" t="s">
        <v>54</v>
      </c>
      <c r="O2288" s="48" t="s">
        <v>57</v>
      </c>
      <c r="P2288" s="48" t="s">
        <v>107</v>
      </c>
      <c r="Q2288" s="48" t="s">
        <v>107</v>
      </c>
      <c r="R2288" s="48" t="s">
        <v>58</v>
      </c>
      <c r="S2288" s="48" t="s">
        <v>59</v>
      </c>
      <c r="T2288" s="49" t="str">
        <f t="shared" si="35"/>
        <v>http://maps.google.com/maps?q=14.71536,98.37717</v>
      </c>
    </row>
    <row r="2289" spans="1:20" customFormat="1">
      <c r="A2289" s="29" t="s">
        <v>4742</v>
      </c>
      <c r="B2289" s="45">
        <v>46128</v>
      </c>
      <c r="C2289" s="46">
        <v>14.33</v>
      </c>
      <c r="D2289" s="47">
        <v>14.716430000000001</v>
      </c>
      <c r="E2289" s="47">
        <v>98.387050000000002</v>
      </c>
      <c r="F2289" s="47">
        <v>434016.15468099999</v>
      </c>
      <c r="G2289" s="47">
        <v>1627051.94468</v>
      </c>
      <c r="H2289" s="48" t="s">
        <v>48</v>
      </c>
      <c r="I2289" s="48" t="s">
        <v>103</v>
      </c>
      <c r="J2289" s="48" t="s">
        <v>104</v>
      </c>
      <c r="K2289" s="48" t="s">
        <v>105</v>
      </c>
      <c r="L2289" s="48" t="s">
        <v>52</v>
      </c>
      <c r="M2289" s="48" t="s">
        <v>104</v>
      </c>
      <c r="N2289" s="48" t="s">
        <v>54</v>
      </c>
      <c r="O2289" s="48" t="s">
        <v>57</v>
      </c>
      <c r="P2289" s="48" t="s">
        <v>107</v>
      </c>
      <c r="Q2289" s="48" t="s">
        <v>107</v>
      </c>
      <c r="R2289" s="48" t="s">
        <v>58</v>
      </c>
      <c r="S2289" s="48" t="s">
        <v>59</v>
      </c>
      <c r="T2289" s="49" t="str">
        <f t="shared" si="35"/>
        <v>http://maps.google.com/maps?q=14.71643,98.38705</v>
      </c>
    </row>
    <row r="2290" spans="1:20" customFormat="1">
      <c r="A2290" s="29" t="s">
        <v>4743</v>
      </c>
      <c r="B2290" s="45">
        <v>46128</v>
      </c>
      <c r="C2290" s="46">
        <v>14.33</v>
      </c>
      <c r="D2290" s="47">
        <v>14.71692</v>
      </c>
      <c r="E2290" s="47">
        <v>98.391530000000003</v>
      </c>
      <c r="F2290" s="47">
        <v>434498.58723499998</v>
      </c>
      <c r="G2290" s="47">
        <v>1627104.8362400001</v>
      </c>
      <c r="H2290" s="48" t="s">
        <v>48</v>
      </c>
      <c r="I2290" s="48" t="s">
        <v>103</v>
      </c>
      <c r="J2290" s="48" t="s">
        <v>104</v>
      </c>
      <c r="K2290" s="48" t="s">
        <v>105</v>
      </c>
      <c r="L2290" s="48" t="s">
        <v>52</v>
      </c>
      <c r="M2290" s="48" t="s">
        <v>104</v>
      </c>
      <c r="N2290" s="48" t="s">
        <v>54</v>
      </c>
      <c r="O2290" s="48" t="s">
        <v>57</v>
      </c>
      <c r="P2290" s="48" t="s">
        <v>107</v>
      </c>
      <c r="Q2290" s="48" t="s">
        <v>107</v>
      </c>
      <c r="R2290" s="48" t="s">
        <v>80</v>
      </c>
      <c r="S2290" s="48" t="s">
        <v>59</v>
      </c>
      <c r="T2290" s="49" t="str">
        <f t="shared" si="35"/>
        <v>http://maps.google.com/maps?q=14.71692,98.39153</v>
      </c>
    </row>
    <row r="2291" spans="1:20" customFormat="1">
      <c r="A2291" s="29" t="s">
        <v>4744</v>
      </c>
      <c r="B2291" s="45">
        <v>46128</v>
      </c>
      <c r="C2291" s="46">
        <v>14.33</v>
      </c>
      <c r="D2291" s="47">
        <v>14.72228</v>
      </c>
      <c r="E2291" s="47">
        <v>98.384839999999997</v>
      </c>
      <c r="F2291" s="47">
        <v>433780.00620800001</v>
      </c>
      <c r="G2291" s="47">
        <v>1627699.6453100001</v>
      </c>
      <c r="H2291" s="48" t="s">
        <v>48</v>
      </c>
      <c r="I2291" s="48" t="s">
        <v>103</v>
      </c>
      <c r="J2291" s="48" t="s">
        <v>104</v>
      </c>
      <c r="K2291" s="48" t="s">
        <v>105</v>
      </c>
      <c r="L2291" s="48" t="s">
        <v>52</v>
      </c>
      <c r="M2291" s="48" t="s">
        <v>104</v>
      </c>
      <c r="N2291" s="48" t="s">
        <v>54</v>
      </c>
      <c r="O2291" s="48" t="s">
        <v>57</v>
      </c>
      <c r="P2291" s="48" t="s">
        <v>107</v>
      </c>
      <c r="Q2291" s="48" t="s">
        <v>107</v>
      </c>
      <c r="R2291" s="48" t="s">
        <v>80</v>
      </c>
      <c r="S2291" s="48" t="s">
        <v>59</v>
      </c>
      <c r="T2291" s="49" t="str">
        <f t="shared" si="35"/>
        <v>http://maps.google.com/maps?q=14.72228,98.38484</v>
      </c>
    </row>
    <row r="2292" spans="1:20" customFormat="1">
      <c r="A2292" s="29" t="s">
        <v>4745</v>
      </c>
      <c r="B2292" s="45">
        <v>46128</v>
      </c>
      <c r="C2292" s="46">
        <v>12.53</v>
      </c>
      <c r="D2292" s="47">
        <v>14.72259</v>
      </c>
      <c r="E2292" s="47">
        <v>98.382090000000005</v>
      </c>
      <c r="F2292" s="47">
        <v>433484.06150000001</v>
      </c>
      <c r="G2292" s="47">
        <v>1627734.7431900001</v>
      </c>
      <c r="H2292" s="48" t="s">
        <v>48</v>
      </c>
      <c r="I2292" s="48" t="s">
        <v>103</v>
      </c>
      <c r="J2292" s="48" t="s">
        <v>104</v>
      </c>
      <c r="K2292" s="48" t="s">
        <v>105</v>
      </c>
      <c r="L2292" s="48" t="s">
        <v>52</v>
      </c>
      <c r="M2292" s="48" t="s">
        <v>104</v>
      </c>
      <c r="N2292" s="48" t="s">
        <v>54</v>
      </c>
      <c r="O2292" s="48" t="s">
        <v>57</v>
      </c>
      <c r="P2292" s="48" t="s">
        <v>107</v>
      </c>
      <c r="Q2292" s="48" t="s">
        <v>107</v>
      </c>
      <c r="R2292" s="48" t="s">
        <v>58</v>
      </c>
      <c r="S2292" s="48" t="s">
        <v>59</v>
      </c>
      <c r="T2292" s="49" t="str">
        <f t="shared" si="35"/>
        <v>http://maps.google.com/maps?q=14.72259,98.38209</v>
      </c>
    </row>
    <row r="2293" spans="1:20" customFormat="1">
      <c r="A2293" s="29" t="s">
        <v>4746</v>
      </c>
      <c r="B2293" s="45">
        <v>46128</v>
      </c>
      <c r="C2293" s="46">
        <v>14.33</v>
      </c>
      <c r="D2293" s="47">
        <v>14.722770000000001</v>
      </c>
      <c r="E2293" s="47">
        <v>98.389430000000004</v>
      </c>
      <c r="F2293" s="47">
        <v>434274.26817699999</v>
      </c>
      <c r="G2293" s="47">
        <v>1627752.4996400001</v>
      </c>
      <c r="H2293" s="48" t="s">
        <v>48</v>
      </c>
      <c r="I2293" s="48" t="s">
        <v>103</v>
      </c>
      <c r="J2293" s="48" t="s">
        <v>104</v>
      </c>
      <c r="K2293" s="48" t="s">
        <v>105</v>
      </c>
      <c r="L2293" s="48" t="s">
        <v>52</v>
      </c>
      <c r="M2293" s="48" t="s">
        <v>104</v>
      </c>
      <c r="N2293" s="48" t="s">
        <v>54</v>
      </c>
      <c r="O2293" s="48" t="s">
        <v>57</v>
      </c>
      <c r="P2293" s="48" t="s">
        <v>107</v>
      </c>
      <c r="Q2293" s="48" t="s">
        <v>107</v>
      </c>
      <c r="R2293" s="48" t="s">
        <v>58</v>
      </c>
      <c r="S2293" s="48" t="s">
        <v>59</v>
      </c>
      <c r="T2293" s="49" t="str">
        <f t="shared" si="35"/>
        <v>http://maps.google.com/maps?q=14.72277,98.38943</v>
      </c>
    </row>
    <row r="2294" spans="1:20" customFormat="1">
      <c r="A2294" s="29" t="s">
        <v>4747</v>
      </c>
      <c r="B2294" s="45">
        <v>46128</v>
      </c>
      <c r="C2294" s="46">
        <v>12.53</v>
      </c>
      <c r="D2294" s="47">
        <v>14.7255</v>
      </c>
      <c r="E2294" s="47">
        <v>98.395269999999996</v>
      </c>
      <c r="F2294" s="47">
        <v>434903.754442</v>
      </c>
      <c r="G2294" s="47">
        <v>1628052.76272</v>
      </c>
      <c r="H2294" s="48" t="s">
        <v>48</v>
      </c>
      <c r="I2294" s="48" t="s">
        <v>103</v>
      </c>
      <c r="J2294" s="48" t="s">
        <v>104</v>
      </c>
      <c r="K2294" s="48" t="s">
        <v>105</v>
      </c>
      <c r="L2294" s="48" t="s">
        <v>52</v>
      </c>
      <c r="M2294" s="48" t="s">
        <v>104</v>
      </c>
      <c r="N2294" s="48" t="s">
        <v>54</v>
      </c>
      <c r="O2294" s="48" t="s">
        <v>57</v>
      </c>
      <c r="P2294" s="48" t="s">
        <v>107</v>
      </c>
      <c r="Q2294" s="48" t="s">
        <v>107</v>
      </c>
      <c r="R2294" s="48" t="s">
        <v>58</v>
      </c>
      <c r="S2294" s="48" t="s">
        <v>59</v>
      </c>
      <c r="T2294" s="49" t="str">
        <f t="shared" si="35"/>
        <v>http://maps.google.com/maps?q=14.7255,98.39527</v>
      </c>
    </row>
    <row r="2295" spans="1:20" customFormat="1">
      <c r="A2295" s="29" t="s">
        <v>4748</v>
      </c>
      <c r="B2295" s="45">
        <v>46128</v>
      </c>
      <c r="C2295" s="46">
        <v>12.53</v>
      </c>
      <c r="D2295" s="47">
        <v>14.72602</v>
      </c>
      <c r="E2295" s="47">
        <v>98.379549999999995</v>
      </c>
      <c r="F2295" s="47">
        <v>433211.67391200003</v>
      </c>
      <c r="G2295" s="47">
        <v>1628114.8777999999</v>
      </c>
      <c r="H2295" s="48" t="s">
        <v>48</v>
      </c>
      <c r="I2295" s="48" t="s">
        <v>103</v>
      </c>
      <c r="J2295" s="48" t="s">
        <v>104</v>
      </c>
      <c r="K2295" s="48" t="s">
        <v>105</v>
      </c>
      <c r="L2295" s="48" t="s">
        <v>52</v>
      </c>
      <c r="M2295" s="48" t="s">
        <v>104</v>
      </c>
      <c r="N2295" s="48" t="s">
        <v>54</v>
      </c>
      <c r="O2295" s="48" t="s">
        <v>57</v>
      </c>
      <c r="P2295" s="48" t="s">
        <v>107</v>
      </c>
      <c r="Q2295" s="48" t="s">
        <v>107</v>
      </c>
      <c r="R2295" s="48" t="s">
        <v>58</v>
      </c>
      <c r="S2295" s="48" t="s">
        <v>59</v>
      </c>
      <c r="T2295" s="49" t="str">
        <f t="shared" si="35"/>
        <v>http://maps.google.com/maps?q=14.72602,98.37955</v>
      </c>
    </row>
    <row r="2296" spans="1:20" customFormat="1">
      <c r="A2296" s="29" t="s">
        <v>4749</v>
      </c>
      <c r="B2296" s="45">
        <v>46128</v>
      </c>
      <c r="C2296" s="46">
        <v>12.53</v>
      </c>
      <c r="D2296" s="47">
        <v>14.727880000000001</v>
      </c>
      <c r="E2296" s="47">
        <v>98.387709999999998</v>
      </c>
      <c r="F2296" s="47">
        <v>434090.64535100001</v>
      </c>
      <c r="G2296" s="47">
        <v>1628318.20529</v>
      </c>
      <c r="H2296" s="48" t="s">
        <v>48</v>
      </c>
      <c r="I2296" s="48" t="s">
        <v>103</v>
      </c>
      <c r="J2296" s="48" t="s">
        <v>104</v>
      </c>
      <c r="K2296" s="48" t="s">
        <v>105</v>
      </c>
      <c r="L2296" s="48" t="s">
        <v>52</v>
      </c>
      <c r="M2296" s="48" t="s">
        <v>104</v>
      </c>
      <c r="N2296" s="48" t="s">
        <v>54</v>
      </c>
      <c r="O2296" s="48" t="s">
        <v>57</v>
      </c>
      <c r="P2296" s="48" t="s">
        <v>107</v>
      </c>
      <c r="Q2296" s="48" t="s">
        <v>107</v>
      </c>
      <c r="R2296" s="48" t="s">
        <v>80</v>
      </c>
      <c r="S2296" s="48" t="s">
        <v>59</v>
      </c>
      <c r="T2296" s="49" t="str">
        <f t="shared" si="35"/>
        <v>http://maps.google.com/maps?q=14.72788,98.38771</v>
      </c>
    </row>
    <row r="2297" spans="1:20" customFormat="1">
      <c r="A2297" s="29" t="s">
        <v>4750</v>
      </c>
      <c r="B2297" s="45">
        <v>46128</v>
      </c>
      <c r="C2297" s="46">
        <v>14.33</v>
      </c>
      <c r="D2297" s="47">
        <v>14.72832</v>
      </c>
      <c r="E2297" s="47">
        <v>98.384479999999996</v>
      </c>
      <c r="F2297" s="47">
        <v>433743.07640800002</v>
      </c>
      <c r="G2297" s="47">
        <v>1628367.81972</v>
      </c>
      <c r="H2297" s="48" t="s">
        <v>48</v>
      </c>
      <c r="I2297" s="48" t="s">
        <v>103</v>
      </c>
      <c r="J2297" s="48" t="s">
        <v>104</v>
      </c>
      <c r="K2297" s="48" t="s">
        <v>105</v>
      </c>
      <c r="L2297" s="48" t="s">
        <v>52</v>
      </c>
      <c r="M2297" s="48" t="s">
        <v>104</v>
      </c>
      <c r="N2297" s="48" t="s">
        <v>54</v>
      </c>
      <c r="O2297" s="48" t="s">
        <v>57</v>
      </c>
      <c r="P2297" s="48" t="s">
        <v>107</v>
      </c>
      <c r="Q2297" s="48" t="s">
        <v>107</v>
      </c>
      <c r="R2297" s="48" t="s">
        <v>80</v>
      </c>
      <c r="S2297" s="48" t="s">
        <v>59</v>
      </c>
      <c r="T2297" s="49" t="str">
        <f t="shared" si="35"/>
        <v>http://maps.google.com/maps?q=14.72832,98.38448</v>
      </c>
    </row>
    <row r="2298" spans="1:20" customFormat="1">
      <c r="A2298" s="29" t="s">
        <v>4751</v>
      </c>
      <c r="B2298" s="45">
        <v>46128</v>
      </c>
      <c r="C2298" s="46">
        <v>12.53</v>
      </c>
      <c r="D2298" s="47">
        <v>14.72907</v>
      </c>
      <c r="E2298" s="47">
        <v>98.392939999999996</v>
      </c>
      <c r="F2298" s="47">
        <v>434653.99666900001</v>
      </c>
      <c r="G2298" s="47">
        <v>1628448.30486</v>
      </c>
      <c r="H2298" s="48" t="s">
        <v>48</v>
      </c>
      <c r="I2298" s="48" t="s">
        <v>103</v>
      </c>
      <c r="J2298" s="48" t="s">
        <v>104</v>
      </c>
      <c r="K2298" s="48" t="s">
        <v>105</v>
      </c>
      <c r="L2298" s="48" t="s">
        <v>52</v>
      </c>
      <c r="M2298" s="48" t="s">
        <v>104</v>
      </c>
      <c r="N2298" s="48" t="s">
        <v>54</v>
      </c>
      <c r="O2298" s="48" t="s">
        <v>57</v>
      </c>
      <c r="P2298" s="48" t="s">
        <v>107</v>
      </c>
      <c r="Q2298" s="48" t="s">
        <v>107</v>
      </c>
      <c r="R2298" s="48" t="s">
        <v>58</v>
      </c>
      <c r="S2298" s="48" t="s">
        <v>59</v>
      </c>
      <c r="T2298" s="49" t="str">
        <f t="shared" si="35"/>
        <v>http://maps.google.com/maps?q=14.72907,98.39294</v>
      </c>
    </row>
    <row r="2299" spans="1:20" customFormat="1">
      <c r="A2299" s="29" t="s">
        <v>4752</v>
      </c>
      <c r="B2299" s="45">
        <v>46128</v>
      </c>
      <c r="C2299" s="46">
        <v>12.53</v>
      </c>
      <c r="D2299" s="47">
        <v>14.730869999999999</v>
      </c>
      <c r="E2299" s="47">
        <v>98.386039999999994</v>
      </c>
      <c r="F2299" s="47">
        <v>433911.77488699998</v>
      </c>
      <c r="G2299" s="47">
        <v>1628649.4105100001</v>
      </c>
      <c r="H2299" s="48" t="s">
        <v>48</v>
      </c>
      <c r="I2299" s="48" t="s">
        <v>103</v>
      </c>
      <c r="J2299" s="48" t="s">
        <v>104</v>
      </c>
      <c r="K2299" s="48" t="s">
        <v>105</v>
      </c>
      <c r="L2299" s="48" t="s">
        <v>52</v>
      </c>
      <c r="M2299" s="48" t="s">
        <v>104</v>
      </c>
      <c r="N2299" s="48" t="s">
        <v>54</v>
      </c>
      <c r="O2299" s="48" t="s">
        <v>57</v>
      </c>
      <c r="P2299" s="48" t="s">
        <v>107</v>
      </c>
      <c r="Q2299" s="48" t="s">
        <v>107</v>
      </c>
      <c r="R2299" s="48" t="s">
        <v>80</v>
      </c>
      <c r="S2299" s="48" t="s">
        <v>59</v>
      </c>
      <c r="T2299" s="49" t="str">
        <f t="shared" si="35"/>
        <v>http://maps.google.com/maps?q=14.73087,98.38604</v>
      </c>
    </row>
    <row r="2300" spans="1:20" customFormat="1">
      <c r="A2300" s="29" t="s">
        <v>4753</v>
      </c>
      <c r="B2300" s="45">
        <v>46128</v>
      </c>
      <c r="C2300" s="46">
        <v>14.33</v>
      </c>
      <c r="D2300" s="47">
        <v>14.73193</v>
      </c>
      <c r="E2300" s="47">
        <v>98.588489999999993</v>
      </c>
      <c r="F2300" s="47">
        <v>455704.63421500003</v>
      </c>
      <c r="G2300" s="47">
        <v>1628717.06005</v>
      </c>
      <c r="H2300" s="48" t="s">
        <v>48</v>
      </c>
      <c r="I2300" s="48" t="s">
        <v>720</v>
      </c>
      <c r="J2300" s="48" t="s">
        <v>104</v>
      </c>
      <c r="K2300" s="48" t="s">
        <v>105</v>
      </c>
      <c r="L2300" s="48" t="s">
        <v>52</v>
      </c>
      <c r="M2300" s="48" t="s">
        <v>104</v>
      </c>
      <c r="N2300" s="48" t="s">
        <v>54</v>
      </c>
      <c r="O2300" s="48" t="s">
        <v>57</v>
      </c>
      <c r="P2300" s="48" t="s">
        <v>107</v>
      </c>
      <c r="Q2300" s="48" t="s">
        <v>107</v>
      </c>
      <c r="R2300" s="48" t="s">
        <v>58</v>
      </c>
      <c r="S2300" s="48" t="s">
        <v>59</v>
      </c>
      <c r="T2300" s="49" t="str">
        <f t="shared" si="35"/>
        <v>http://maps.google.com/maps?q=14.73193,98.58849</v>
      </c>
    </row>
    <row r="2301" spans="1:20" customFormat="1">
      <c r="A2301" s="29" t="s">
        <v>4754</v>
      </c>
      <c r="B2301" s="45">
        <v>46128</v>
      </c>
      <c r="C2301" s="46">
        <v>14.33</v>
      </c>
      <c r="D2301" s="47">
        <v>14.732239999999999</v>
      </c>
      <c r="E2301" s="47">
        <v>98.591380000000001</v>
      </c>
      <c r="F2301" s="47">
        <v>456015.78365400003</v>
      </c>
      <c r="G2301" s="47">
        <v>1628750.7812000001</v>
      </c>
      <c r="H2301" s="48" t="s">
        <v>48</v>
      </c>
      <c r="I2301" s="48" t="s">
        <v>720</v>
      </c>
      <c r="J2301" s="48" t="s">
        <v>104</v>
      </c>
      <c r="K2301" s="48" t="s">
        <v>105</v>
      </c>
      <c r="L2301" s="48" t="s">
        <v>52</v>
      </c>
      <c r="M2301" s="48" t="s">
        <v>104</v>
      </c>
      <c r="N2301" s="48" t="s">
        <v>54</v>
      </c>
      <c r="O2301" s="48" t="s">
        <v>57</v>
      </c>
      <c r="P2301" s="48" t="s">
        <v>107</v>
      </c>
      <c r="Q2301" s="48" t="s">
        <v>107</v>
      </c>
      <c r="R2301" s="48" t="s">
        <v>58</v>
      </c>
      <c r="S2301" s="48" t="s">
        <v>59</v>
      </c>
      <c r="T2301" s="49" t="str">
        <f t="shared" si="35"/>
        <v>http://maps.google.com/maps?q=14.73224,98.59138</v>
      </c>
    </row>
    <row r="2302" spans="1:20" customFormat="1">
      <c r="A2302" s="29" t="s">
        <v>4755</v>
      </c>
      <c r="B2302" s="45">
        <v>46128</v>
      </c>
      <c r="C2302" s="46">
        <v>14.33</v>
      </c>
      <c r="D2302" s="47">
        <v>14.734669999999999</v>
      </c>
      <c r="E2302" s="47">
        <v>98.386870000000002</v>
      </c>
      <c r="F2302" s="47">
        <v>434002.26508099999</v>
      </c>
      <c r="G2302" s="47">
        <v>1629069.47541</v>
      </c>
      <c r="H2302" s="48" t="s">
        <v>48</v>
      </c>
      <c r="I2302" s="48" t="s">
        <v>103</v>
      </c>
      <c r="J2302" s="48" t="s">
        <v>104</v>
      </c>
      <c r="K2302" s="48" t="s">
        <v>105</v>
      </c>
      <c r="L2302" s="48" t="s">
        <v>52</v>
      </c>
      <c r="M2302" s="48" t="s">
        <v>104</v>
      </c>
      <c r="N2302" s="48" t="s">
        <v>54</v>
      </c>
      <c r="O2302" s="48" t="s">
        <v>57</v>
      </c>
      <c r="P2302" s="48" t="s">
        <v>107</v>
      </c>
      <c r="Q2302" s="48" t="s">
        <v>107</v>
      </c>
      <c r="R2302" s="48" t="s">
        <v>80</v>
      </c>
      <c r="S2302" s="48" t="s">
        <v>59</v>
      </c>
      <c r="T2302" s="49" t="str">
        <f t="shared" si="35"/>
        <v>http://maps.google.com/maps?q=14.73467,98.38687</v>
      </c>
    </row>
    <row r="2303" spans="1:20" customFormat="1">
      <c r="A2303" s="29" t="s">
        <v>4756</v>
      </c>
      <c r="B2303" s="45">
        <v>46128</v>
      </c>
      <c r="C2303" s="46">
        <v>14.33</v>
      </c>
      <c r="D2303" s="47">
        <v>14.735189999999999</v>
      </c>
      <c r="E2303" s="47">
        <v>98.391689999999997</v>
      </c>
      <c r="F2303" s="47">
        <v>434521.26567400002</v>
      </c>
      <c r="G2303" s="47">
        <v>1629125.58455</v>
      </c>
      <c r="H2303" s="48" t="s">
        <v>48</v>
      </c>
      <c r="I2303" s="48" t="s">
        <v>103</v>
      </c>
      <c r="J2303" s="48" t="s">
        <v>104</v>
      </c>
      <c r="K2303" s="48" t="s">
        <v>105</v>
      </c>
      <c r="L2303" s="48" t="s">
        <v>52</v>
      </c>
      <c r="M2303" s="48" t="s">
        <v>104</v>
      </c>
      <c r="N2303" s="48" t="s">
        <v>54</v>
      </c>
      <c r="O2303" s="48" t="s">
        <v>57</v>
      </c>
      <c r="P2303" s="48" t="s">
        <v>107</v>
      </c>
      <c r="Q2303" s="48" t="s">
        <v>107</v>
      </c>
      <c r="R2303" s="48" t="s">
        <v>58</v>
      </c>
      <c r="S2303" s="48" t="s">
        <v>59</v>
      </c>
      <c r="T2303" s="49" t="str">
        <f t="shared" si="35"/>
        <v>http://maps.google.com/maps?q=14.73519,98.39169</v>
      </c>
    </row>
    <row r="2304" spans="1:20" customFormat="1">
      <c r="A2304" s="29" t="s">
        <v>4757</v>
      </c>
      <c r="B2304" s="45">
        <v>46128</v>
      </c>
      <c r="C2304" s="46">
        <v>14.33</v>
      </c>
      <c r="D2304" s="47">
        <v>14.738329999999999</v>
      </c>
      <c r="E2304" s="47">
        <v>98.590620000000001</v>
      </c>
      <c r="F2304" s="47">
        <v>455935.19952899998</v>
      </c>
      <c r="G2304" s="47">
        <v>1629424.5103</v>
      </c>
      <c r="H2304" s="48" t="s">
        <v>48</v>
      </c>
      <c r="I2304" s="48" t="s">
        <v>720</v>
      </c>
      <c r="J2304" s="48" t="s">
        <v>104</v>
      </c>
      <c r="K2304" s="48" t="s">
        <v>105</v>
      </c>
      <c r="L2304" s="48" t="s">
        <v>52</v>
      </c>
      <c r="M2304" s="48" t="s">
        <v>104</v>
      </c>
      <c r="N2304" s="48" t="s">
        <v>54</v>
      </c>
      <c r="O2304" s="48" t="s">
        <v>57</v>
      </c>
      <c r="P2304" s="48" t="s">
        <v>107</v>
      </c>
      <c r="Q2304" s="48" t="s">
        <v>107</v>
      </c>
      <c r="R2304" s="48" t="s">
        <v>58</v>
      </c>
      <c r="S2304" s="48" t="s">
        <v>59</v>
      </c>
      <c r="T2304" s="49" t="str">
        <f t="shared" si="35"/>
        <v>http://maps.google.com/maps?q=14.73833,98.59062</v>
      </c>
    </row>
    <row r="2305" spans="1:20" customFormat="1">
      <c r="A2305" s="29" t="s">
        <v>4758</v>
      </c>
      <c r="B2305" s="45">
        <v>46128</v>
      </c>
      <c r="C2305" s="46">
        <v>14.33</v>
      </c>
      <c r="D2305" s="47">
        <v>14.738630000000001</v>
      </c>
      <c r="E2305" s="47">
        <v>98.593429999999998</v>
      </c>
      <c r="F2305" s="47">
        <v>456237.72637400002</v>
      </c>
      <c r="G2305" s="47">
        <v>1629457.14368</v>
      </c>
      <c r="H2305" s="48" t="s">
        <v>48</v>
      </c>
      <c r="I2305" s="48" t="s">
        <v>720</v>
      </c>
      <c r="J2305" s="48" t="s">
        <v>104</v>
      </c>
      <c r="K2305" s="48" t="s">
        <v>105</v>
      </c>
      <c r="L2305" s="48" t="s">
        <v>52</v>
      </c>
      <c r="M2305" s="48" t="s">
        <v>104</v>
      </c>
      <c r="N2305" s="48" t="s">
        <v>54</v>
      </c>
      <c r="O2305" s="48" t="s">
        <v>57</v>
      </c>
      <c r="P2305" s="48" t="s">
        <v>107</v>
      </c>
      <c r="Q2305" s="48" t="s">
        <v>107</v>
      </c>
      <c r="R2305" s="48" t="s">
        <v>58</v>
      </c>
      <c r="S2305" s="48" t="s">
        <v>59</v>
      </c>
      <c r="T2305" s="49" t="str">
        <f t="shared" si="35"/>
        <v>http://maps.google.com/maps?q=14.73863,98.59343</v>
      </c>
    </row>
    <row r="2306" spans="1:20" customFormat="1">
      <c r="A2306" s="29" t="s">
        <v>4759</v>
      </c>
      <c r="B2306" s="45">
        <v>46128</v>
      </c>
      <c r="C2306" s="46">
        <v>14.33</v>
      </c>
      <c r="D2306" s="47">
        <v>15.331939999999999</v>
      </c>
      <c r="E2306" s="47">
        <v>98.767049999999998</v>
      </c>
      <c r="F2306" s="47">
        <v>474995.12745700002</v>
      </c>
      <c r="G2306" s="47">
        <v>1695054.00856</v>
      </c>
      <c r="H2306" s="48" t="s">
        <v>48</v>
      </c>
      <c r="I2306" s="48" t="s">
        <v>248</v>
      </c>
      <c r="J2306" s="48" t="s">
        <v>110</v>
      </c>
      <c r="K2306" s="48" t="s">
        <v>105</v>
      </c>
      <c r="L2306" s="48" t="s">
        <v>52</v>
      </c>
      <c r="M2306" s="48" t="s">
        <v>247</v>
      </c>
      <c r="N2306" s="48" t="s">
        <v>143</v>
      </c>
      <c r="O2306" s="48" t="s">
        <v>57</v>
      </c>
      <c r="P2306" s="48" t="s">
        <v>107</v>
      </c>
      <c r="Q2306" s="48" t="s">
        <v>107</v>
      </c>
      <c r="R2306" s="48" t="s">
        <v>58</v>
      </c>
      <c r="S2306" s="48" t="s">
        <v>59</v>
      </c>
      <c r="T2306" s="49" t="str">
        <f t="shared" si="35"/>
        <v>http://maps.google.com/maps?q=15.33194,98.76705</v>
      </c>
    </row>
    <row r="2307" spans="1:20" customFormat="1">
      <c r="A2307" s="29" t="s">
        <v>4760</v>
      </c>
      <c r="B2307" s="45">
        <v>46128</v>
      </c>
      <c r="C2307" s="46">
        <v>14.33</v>
      </c>
      <c r="D2307" s="47">
        <v>15.33244</v>
      </c>
      <c r="E2307" s="47">
        <v>98.772049999999993</v>
      </c>
      <c r="F2307" s="47">
        <v>475531.88853400003</v>
      </c>
      <c r="G2307" s="47">
        <v>1695108.7420000001</v>
      </c>
      <c r="H2307" s="48" t="s">
        <v>48</v>
      </c>
      <c r="I2307" s="48" t="s">
        <v>248</v>
      </c>
      <c r="J2307" s="48" t="s">
        <v>110</v>
      </c>
      <c r="K2307" s="48" t="s">
        <v>105</v>
      </c>
      <c r="L2307" s="48" t="s">
        <v>52</v>
      </c>
      <c r="M2307" s="48" t="s">
        <v>247</v>
      </c>
      <c r="N2307" s="48" t="s">
        <v>143</v>
      </c>
      <c r="O2307" s="48" t="s">
        <v>57</v>
      </c>
      <c r="P2307" s="48" t="s">
        <v>107</v>
      </c>
      <c r="Q2307" s="48" t="s">
        <v>107</v>
      </c>
      <c r="R2307" s="48" t="s">
        <v>58</v>
      </c>
      <c r="S2307" s="48" t="s">
        <v>59</v>
      </c>
      <c r="T2307" s="49" t="str">
        <f t="shared" si="35"/>
        <v>http://maps.google.com/maps?q=15.33244,98.77205</v>
      </c>
    </row>
    <row r="2308" spans="1:20" customFormat="1">
      <c r="A2308" s="29" t="s">
        <v>4761</v>
      </c>
      <c r="B2308" s="45">
        <v>46128</v>
      </c>
      <c r="C2308" s="46">
        <v>14.33</v>
      </c>
      <c r="D2308" s="47">
        <v>15.33344</v>
      </c>
      <c r="E2308" s="47">
        <v>98.770030000000006</v>
      </c>
      <c r="F2308" s="47">
        <v>475315.17849299998</v>
      </c>
      <c r="G2308" s="47">
        <v>1695219.5795799999</v>
      </c>
      <c r="H2308" s="48" t="s">
        <v>48</v>
      </c>
      <c r="I2308" s="48" t="s">
        <v>248</v>
      </c>
      <c r="J2308" s="48" t="s">
        <v>110</v>
      </c>
      <c r="K2308" s="48" t="s">
        <v>105</v>
      </c>
      <c r="L2308" s="48" t="s">
        <v>52</v>
      </c>
      <c r="M2308" s="48" t="s">
        <v>247</v>
      </c>
      <c r="N2308" s="48" t="s">
        <v>143</v>
      </c>
      <c r="O2308" s="48" t="s">
        <v>57</v>
      </c>
      <c r="P2308" s="48" t="s">
        <v>107</v>
      </c>
      <c r="Q2308" s="48" t="s">
        <v>107</v>
      </c>
      <c r="R2308" s="48" t="s">
        <v>58</v>
      </c>
      <c r="S2308" s="48" t="s">
        <v>59</v>
      </c>
      <c r="T2308" s="49" t="str">
        <f t="shared" ref="T2308:T2371" si="36">HYPERLINK(CONCATENATE("http://maps.google.com/maps?q=",D2308,",",E2308))</f>
        <v>http://maps.google.com/maps?q=15.33344,98.77003</v>
      </c>
    </row>
    <row r="2309" spans="1:20" customFormat="1">
      <c r="A2309" s="29" t="s">
        <v>4762</v>
      </c>
      <c r="B2309" s="45">
        <v>46128</v>
      </c>
      <c r="C2309" s="46">
        <v>12.53</v>
      </c>
      <c r="D2309" s="47">
        <v>15.33731</v>
      </c>
      <c r="E2309" s="47">
        <v>98.769419999999997</v>
      </c>
      <c r="F2309" s="47">
        <v>475250.15679699997</v>
      </c>
      <c r="G2309" s="47">
        <v>1695647.7040599999</v>
      </c>
      <c r="H2309" s="48" t="s">
        <v>48</v>
      </c>
      <c r="I2309" s="48" t="s">
        <v>248</v>
      </c>
      <c r="J2309" s="48" t="s">
        <v>110</v>
      </c>
      <c r="K2309" s="48" t="s">
        <v>105</v>
      </c>
      <c r="L2309" s="48" t="s">
        <v>52</v>
      </c>
      <c r="M2309" s="48" t="s">
        <v>247</v>
      </c>
      <c r="N2309" s="48" t="s">
        <v>143</v>
      </c>
      <c r="O2309" s="48" t="s">
        <v>57</v>
      </c>
      <c r="P2309" s="48" t="s">
        <v>107</v>
      </c>
      <c r="Q2309" s="48" t="s">
        <v>107</v>
      </c>
      <c r="R2309" s="48" t="s">
        <v>58</v>
      </c>
      <c r="S2309" s="48" t="s">
        <v>59</v>
      </c>
      <c r="T2309" s="49" t="str">
        <f t="shared" si="36"/>
        <v>http://maps.google.com/maps?q=15.33731,98.76942</v>
      </c>
    </row>
    <row r="2310" spans="1:20" customFormat="1">
      <c r="A2310" s="29" t="s">
        <v>4763</v>
      </c>
      <c r="B2310" s="45">
        <v>46128</v>
      </c>
      <c r="C2310" s="46">
        <v>12.53</v>
      </c>
      <c r="D2310" s="47">
        <v>15.33859</v>
      </c>
      <c r="E2310" s="47">
        <v>98.772069999999999</v>
      </c>
      <c r="F2310" s="47">
        <v>475534.75102700002</v>
      </c>
      <c r="G2310" s="47">
        <v>1695788.9819</v>
      </c>
      <c r="H2310" s="48" t="s">
        <v>48</v>
      </c>
      <c r="I2310" s="48" t="s">
        <v>248</v>
      </c>
      <c r="J2310" s="48" t="s">
        <v>110</v>
      </c>
      <c r="K2310" s="48" t="s">
        <v>105</v>
      </c>
      <c r="L2310" s="48" t="s">
        <v>52</v>
      </c>
      <c r="M2310" s="48" t="s">
        <v>247</v>
      </c>
      <c r="N2310" s="48" t="s">
        <v>143</v>
      </c>
      <c r="O2310" s="48" t="s">
        <v>57</v>
      </c>
      <c r="P2310" s="48" t="s">
        <v>107</v>
      </c>
      <c r="Q2310" s="48" t="s">
        <v>107</v>
      </c>
      <c r="R2310" s="48" t="s">
        <v>58</v>
      </c>
      <c r="S2310" s="48" t="s">
        <v>59</v>
      </c>
      <c r="T2310" s="49" t="str">
        <f t="shared" si="36"/>
        <v>http://maps.google.com/maps?q=15.33859,98.77207</v>
      </c>
    </row>
    <row r="2311" spans="1:20" customFormat="1">
      <c r="A2311" s="29" t="s">
        <v>4764</v>
      </c>
      <c r="B2311" s="45">
        <v>46128</v>
      </c>
      <c r="C2311" s="46">
        <v>14.33</v>
      </c>
      <c r="D2311" s="47">
        <v>15.341699999999999</v>
      </c>
      <c r="E2311" s="47">
        <v>98.788570000000007</v>
      </c>
      <c r="F2311" s="47">
        <v>477306.14925800002</v>
      </c>
      <c r="G2311" s="47">
        <v>1696131.17784</v>
      </c>
      <c r="H2311" s="48" t="s">
        <v>48</v>
      </c>
      <c r="I2311" s="48" t="s">
        <v>248</v>
      </c>
      <c r="J2311" s="48" t="s">
        <v>110</v>
      </c>
      <c r="K2311" s="48" t="s">
        <v>105</v>
      </c>
      <c r="L2311" s="48" t="s">
        <v>52</v>
      </c>
      <c r="M2311" s="48" t="s">
        <v>247</v>
      </c>
      <c r="N2311" s="48" t="s">
        <v>143</v>
      </c>
      <c r="O2311" s="48" t="s">
        <v>57</v>
      </c>
      <c r="P2311" s="48" t="s">
        <v>107</v>
      </c>
      <c r="Q2311" s="48" t="s">
        <v>107</v>
      </c>
      <c r="R2311" s="48" t="s">
        <v>58</v>
      </c>
      <c r="S2311" s="48" t="s">
        <v>59</v>
      </c>
      <c r="T2311" s="49" t="str">
        <f t="shared" si="36"/>
        <v>http://maps.google.com/maps?q=15.3417,98.78857</v>
      </c>
    </row>
    <row r="2312" spans="1:20" customFormat="1">
      <c r="A2312" s="29" t="s">
        <v>4765</v>
      </c>
      <c r="B2312" s="45">
        <v>46128</v>
      </c>
      <c r="C2312" s="46">
        <v>14.33</v>
      </c>
      <c r="D2312" s="47">
        <v>15.349209999999999</v>
      </c>
      <c r="E2312" s="47">
        <v>98.813959999999994</v>
      </c>
      <c r="F2312" s="47">
        <v>480032.10895199998</v>
      </c>
      <c r="G2312" s="47">
        <v>1696959.3454</v>
      </c>
      <c r="H2312" s="48" t="s">
        <v>48</v>
      </c>
      <c r="I2312" s="48" t="s">
        <v>248</v>
      </c>
      <c r="J2312" s="48" t="s">
        <v>110</v>
      </c>
      <c r="K2312" s="48" t="s">
        <v>105</v>
      </c>
      <c r="L2312" s="48" t="s">
        <v>52</v>
      </c>
      <c r="M2312" s="48" t="s">
        <v>247</v>
      </c>
      <c r="N2312" s="48" t="s">
        <v>143</v>
      </c>
      <c r="O2312" s="48" t="s">
        <v>57</v>
      </c>
      <c r="P2312" s="48" t="s">
        <v>107</v>
      </c>
      <c r="Q2312" s="48" t="s">
        <v>107</v>
      </c>
      <c r="R2312" s="48" t="s">
        <v>80</v>
      </c>
      <c r="S2312" s="48" t="s">
        <v>59</v>
      </c>
      <c r="T2312" s="49" t="str">
        <f t="shared" si="36"/>
        <v>http://maps.google.com/maps?q=15.34921,98.81396</v>
      </c>
    </row>
    <row r="2313" spans="1:20" customFormat="1">
      <c r="A2313" s="29" t="s">
        <v>4766</v>
      </c>
      <c r="B2313" s="45">
        <v>46128</v>
      </c>
      <c r="C2313" s="46">
        <v>14.33</v>
      </c>
      <c r="D2313" s="47">
        <v>15.3505</v>
      </c>
      <c r="E2313" s="47">
        <v>98.811920000000001</v>
      </c>
      <c r="F2313" s="47">
        <v>479813.27667300001</v>
      </c>
      <c r="G2313" s="47">
        <v>1697102.2194399999</v>
      </c>
      <c r="H2313" s="48" t="s">
        <v>48</v>
      </c>
      <c r="I2313" s="48" t="s">
        <v>248</v>
      </c>
      <c r="J2313" s="48" t="s">
        <v>110</v>
      </c>
      <c r="K2313" s="48" t="s">
        <v>105</v>
      </c>
      <c r="L2313" s="48" t="s">
        <v>52</v>
      </c>
      <c r="M2313" s="48" t="s">
        <v>247</v>
      </c>
      <c r="N2313" s="48" t="s">
        <v>143</v>
      </c>
      <c r="O2313" s="48" t="s">
        <v>57</v>
      </c>
      <c r="P2313" s="48" t="s">
        <v>107</v>
      </c>
      <c r="Q2313" s="48" t="s">
        <v>107</v>
      </c>
      <c r="R2313" s="48" t="s">
        <v>80</v>
      </c>
      <c r="S2313" s="48" t="s">
        <v>59</v>
      </c>
      <c r="T2313" s="49" t="str">
        <f t="shared" si="36"/>
        <v>http://maps.google.com/maps?q=15.3505,98.81192</v>
      </c>
    </row>
    <row r="2314" spans="1:20" customFormat="1">
      <c r="A2314" s="29" t="s">
        <v>4767</v>
      </c>
      <c r="B2314" s="45">
        <v>46128</v>
      </c>
      <c r="C2314" s="46">
        <v>14.33</v>
      </c>
      <c r="D2314" s="47">
        <v>15.351000000000001</v>
      </c>
      <c r="E2314" s="47">
        <v>98.816559999999996</v>
      </c>
      <c r="F2314" s="47">
        <v>480311.33862900001</v>
      </c>
      <c r="G2314" s="47">
        <v>1697157.09619</v>
      </c>
      <c r="H2314" s="48" t="s">
        <v>48</v>
      </c>
      <c r="I2314" s="48" t="s">
        <v>248</v>
      </c>
      <c r="J2314" s="48" t="s">
        <v>110</v>
      </c>
      <c r="K2314" s="48" t="s">
        <v>105</v>
      </c>
      <c r="L2314" s="48" t="s">
        <v>52</v>
      </c>
      <c r="M2314" s="48" t="s">
        <v>247</v>
      </c>
      <c r="N2314" s="48" t="s">
        <v>143</v>
      </c>
      <c r="O2314" s="48" t="s">
        <v>57</v>
      </c>
      <c r="P2314" s="48" t="s">
        <v>107</v>
      </c>
      <c r="Q2314" s="48" t="s">
        <v>107</v>
      </c>
      <c r="R2314" s="48" t="s">
        <v>58</v>
      </c>
      <c r="S2314" s="48" t="s">
        <v>59</v>
      </c>
      <c r="T2314" s="49" t="str">
        <f t="shared" si="36"/>
        <v>http://maps.google.com/maps?q=15.351,98.81656</v>
      </c>
    </row>
    <row r="2315" spans="1:20" customFormat="1">
      <c r="A2315" s="29" t="s">
        <v>4768</v>
      </c>
      <c r="B2315" s="45">
        <v>46128</v>
      </c>
      <c r="C2315" s="46">
        <v>14.33</v>
      </c>
      <c r="D2315" s="47">
        <v>15.52596</v>
      </c>
      <c r="E2315" s="47">
        <v>98.602909999999994</v>
      </c>
      <c r="F2315" s="47">
        <v>457415.702643</v>
      </c>
      <c r="G2315" s="47">
        <v>1716540.3586299999</v>
      </c>
      <c r="H2315" s="48" t="s">
        <v>48</v>
      </c>
      <c r="I2315" s="48" t="s">
        <v>248</v>
      </c>
      <c r="J2315" s="48" t="s">
        <v>110</v>
      </c>
      <c r="K2315" s="48" t="s">
        <v>105</v>
      </c>
      <c r="L2315" s="48" t="s">
        <v>52</v>
      </c>
      <c r="M2315" s="48" t="s">
        <v>247</v>
      </c>
      <c r="N2315" s="48" t="s">
        <v>143</v>
      </c>
      <c r="O2315" s="48" t="s">
        <v>57</v>
      </c>
      <c r="P2315" s="48" t="s">
        <v>107</v>
      </c>
      <c r="Q2315" s="48" t="s">
        <v>107</v>
      </c>
      <c r="R2315" s="48" t="s">
        <v>58</v>
      </c>
      <c r="S2315" s="48" t="s">
        <v>59</v>
      </c>
      <c r="T2315" s="49" t="str">
        <f t="shared" si="36"/>
        <v>http://maps.google.com/maps?q=15.52596,98.60291</v>
      </c>
    </row>
    <row r="2316" spans="1:20" customFormat="1">
      <c r="A2316" s="29" t="s">
        <v>4769</v>
      </c>
      <c r="B2316" s="45">
        <v>46128</v>
      </c>
      <c r="C2316" s="46">
        <v>14.33</v>
      </c>
      <c r="D2316" s="47">
        <v>15.59573</v>
      </c>
      <c r="E2316" s="47">
        <v>98.617670000000004</v>
      </c>
      <c r="F2316" s="47">
        <v>459012.41432899999</v>
      </c>
      <c r="G2316" s="47">
        <v>1724254.88218</v>
      </c>
      <c r="H2316" s="48" t="s">
        <v>48</v>
      </c>
      <c r="I2316" s="48" t="s">
        <v>248</v>
      </c>
      <c r="J2316" s="48" t="s">
        <v>110</v>
      </c>
      <c r="K2316" s="48" t="s">
        <v>105</v>
      </c>
      <c r="L2316" s="48" t="s">
        <v>52</v>
      </c>
      <c r="M2316" s="48" t="s">
        <v>247</v>
      </c>
      <c r="N2316" s="48" t="s">
        <v>143</v>
      </c>
      <c r="O2316" s="48" t="s">
        <v>57</v>
      </c>
      <c r="P2316" s="48" t="s">
        <v>107</v>
      </c>
      <c r="Q2316" s="48" t="s">
        <v>107</v>
      </c>
      <c r="R2316" s="48" t="s">
        <v>58</v>
      </c>
      <c r="S2316" s="48" t="s">
        <v>59</v>
      </c>
      <c r="T2316" s="49" t="str">
        <f t="shared" si="36"/>
        <v>http://maps.google.com/maps?q=15.59573,98.61767</v>
      </c>
    </row>
    <row r="2317" spans="1:20" customFormat="1">
      <c r="A2317" s="29" t="s">
        <v>4770</v>
      </c>
      <c r="B2317" s="45">
        <v>46128</v>
      </c>
      <c r="C2317" s="46">
        <v>14.33</v>
      </c>
      <c r="D2317" s="47">
        <v>15.22702</v>
      </c>
      <c r="E2317" s="47">
        <v>98.473070000000007</v>
      </c>
      <c r="F2317" s="47">
        <v>443410.60687900003</v>
      </c>
      <c r="G2317" s="47">
        <v>1683504.0096400001</v>
      </c>
      <c r="H2317" s="48" t="s">
        <v>48</v>
      </c>
      <c r="I2317" s="48" t="s">
        <v>248</v>
      </c>
      <c r="J2317" s="48" t="s">
        <v>110</v>
      </c>
      <c r="K2317" s="48" t="s">
        <v>105</v>
      </c>
      <c r="L2317" s="48" t="s">
        <v>52</v>
      </c>
      <c r="M2317" s="48" t="s">
        <v>247</v>
      </c>
      <c r="N2317" s="48" t="s">
        <v>143</v>
      </c>
      <c r="O2317" s="48" t="s">
        <v>249</v>
      </c>
      <c r="P2317" s="48" t="s">
        <v>107</v>
      </c>
      <c r="Q2317" s="48" t="s">
        <v>107</v>
      </c>
      <c r="R2317" s="48" t="s">
        <v>58</v>
      </c>
      <c r="S2317" s="48" t="s">
        <v>108</v>
      </c>
      <c r="T2317" s="49" t="str">
        <f t="shared" si="36"/>
        <v>http://maps.google.com/maps?q=15.22702,98.47307</v>
      </c>
    </row>
    <row r="2318" spans="1:20" customFormat="1">
      <c r="A2318" s="29" t="s">
        <v>4771</v>
      </c>
      <c r="B2318" s="45">
        <v>46128</v>
      </c>
      <c r="C2318" s="46">
        <v>14.33</v>
      </c>
      <c r="D2318" s="47">
        <v>15.22753</v>
      </c>
      <c r="E2318" s="47">
        <v>98.472989999999996</v>
      </c>
      <c r="F2318" s="47">
        <v>443402.15139299998</v>
      </c>
      <c r="G2318" s="47">
        <v>1683560.4418599999</v>
      </c>
      <c r="H2318" s="48" t="s">
        <v>48</v>
      </c>
      <c r="I2318" s="48" t="s">
        <v>248</v>
      </c>
      <c r="J2318" s="48" t="s">
        <v>110</v>
      </c>
      <c r="K2318" s="48" t="s">
        <v>105</v>
      </c>
      <c r="L2318" s="48" t="s">
        <v>52</v>
      </c>
      <c r="M2318" s="48" t="s">
        <v>247</v>
      </c>
      <c r="N2318" s="48" t="s">
        <v>143</v>
      </c>
      <c r="O2318" s="48" t="s">
        <v>249</v>
      </c>
      <c r="P2318" s="48" t="s">
        <v>107</v>
      </c>
      <c r="Q2318" s="48" t="s">
        <v>107</v>
      </c>
      <c r="R2318" s="48" t="s">
        <v>4387</v>
      </c>
      <c r="S2318" s="48" t="s">
        <v>108</v>
      </c>
      <c r="T2318" s="49" t="str">
        <f t="shared" si="36"/>
        <v>http://maps.google.com/maps?q=15.22753,98.47299</v>
      </c>
    </row>
    <row r="2319" spans="1:20" customFormat="1">
      <c r="A2319" s="29" t="s">
        <v>4772</v>
      </c>
      <c r="B2319" s="45">
        <v>46128</v>
      </c>
      <c r="C2319" s="46">
        <v>14.33</v>
      </c>
      <c r="D2319" s="47">
        <v>15.28814</v>
      </c>
      <c r="E2319" s="47">
        <v>98.464290000000005</v>
      </c>
      <c r="F2319" s="47">
        <v>442484.29426400003</v>
      </c>
      <c r="G2319" s="47">
        <v>1690266.85965</v>
      </c>
      <c r="H2319" s="48" t="s">
        <v>48</v>
      </c>
      <c r="I2319" s="48" t="s">
        <v>248</v>
      </c>
      <c r="J2319" s="48" t="s">
        <v>110</v>
      </c>
      <c r="K2319" s="48" t="s">
        <v>105</v>
      </c>
      <c r="L2319" s="48" t="s">
        <v>52</v>
      </c>
      <c r="M2319" s="48" t="s">
        <v>247</v>
      </c>
      <c r="N2319" s="48" t="s">
        <v>143</v>
      </c>
      <c r="O2319" s="48" t="s">
        <v>249</v>
      </c>
      <c r="P2319" s="48" t="s">
        <v>107</v>
      </c>
      <c r="Q2319" s="48" t="s">
        <v>107</v>
      </c>
      <c r="R2319" s="48" t="s">
        <v>58</v>
      </c>
      <c r="S2319" s="48" t="s">
        <v>59</v>
      </c>
      <c r="T2319" s="49" t="str">
        <f t="shared" si="36"/>
        <v>http://maps.google.com/maps?q=15.28814,98.46429</v>
      </c>
    </row>
    <row r="2320" spans="1:20" customFormat="1">
      <c r="A2320" s="29" t="s">
        <v>4773</v>
      </c>
      <c r="B2320" s="45">
        <v>46128</v>
      </c>
      <c r="C2320" s="46">
        <v>14.33</v>
      </c>
      <c r="D2320" s="47">
        <v>15.288539999999999</v>
      </c>
      <c r="E2320" s="47">
        <v>98.468029999999999</v>
      </c>
      <c r="F2320" s="47">
        <v>442885.952146</v>
      </c>
      <c r="G2320" s="47">
        <v>1690310.1176799999</v>
      </c>
      <c r="H2320" s="48" t="s">
        <v>48</v>
      </c>
      <c r="I2320" s="48" t="s">
        <v>248</v>
      </c>
      <c r="J2320" s="48" t="s">
        <v>110</v>
      </c>
      <c r="K2320" s="48" t="s">
        <v>105</v>
      </c>
      <c r="L2320" s="48" t="s">
        <v>52</v>
      </c>
      <c r="M2320" s="48" t="s">
        <v>247</v>
      </c>
      <c r="N2320" s="48" t="s">
        <v>143</v>
      </c>
      <c r="O2320" s="48" t="s">
        <v>249</v>
      </c>
      <c r="P2320" s="48" t="s">
        <v>107</v>
      </c>
      <c r="Q2320" s="48" t="s">
        <v>107</v>
      </c>
      <c r="R2320" s="48" t="s">
        <v>58</v>
      </c>
      <c r="S2320" s="48" t="s">
        <v>59</v>
      </c>
      <c r="T2320" s="49" t="str">
        <f t="shared" si="36"/>
        <v>http://maps.google.com/maps?q=15.28854,98.46803</v>
      </c>
    </row>
    <row r="2321" spans="1:20" customFormat="1">
      <c r="A2321" s="29" t="s">
        <v>4774</v>
      </c>
      <c r="B2321" s="45">
        <v>46128</v>
      </c>
      <c r="C2321" s="46">
        <v>14.33</v>
      </c>
      <c r="D2321" s="47">
        <v>15.294230000000001</v>
      </c>
      <c r="E2321" s="47">
        <v>98.463710000000006</v>
      </c>
      <c r="F2321" s="47">
        <v>442423.68472199998</v>
      </c>
      <c r="G2321" s="47">
        <v>1690940.6372</v>
      </c>
      <c r="H2321" s="48" t="s">
        <v>48</v>
      </c>
      <c r="I2321" s="48" t="s">
        <v>248</v>
      </c>
      <c r="J2321" s="48" t="s">
        <v>110</v>
      </c>
      <c r="K2321" s="48" t="s">
        <v>105</v>
      </c>
      <c r="L2321" s="48" t="s">
        <v>52</v>
      </c>
      <c r="M2321" s="48" t="s">
        <v>247</v>
      </c>
      <c r="N2321" s="48" t="s">
        <v>143</v>
      </c>
      <c r="O2321" s="48" t="s">
        <v>249</v>
      </c>
      <c r="P2321" s="48" t="s">
        <v>107</v>
      </c>
      <c r="Q2321" s="48" t="s">
        <v>107</v>
      </c>
      <c r="R2321" s="48" t="s">
        <v>58</v>
      </c>
      <c r="S2321" s="48" t="s">
        <v>59</v>
      </c>
      <c r="T2321" s="49" t="str">
        <f t="shared" si="36"/>
        <v>http://maps.google.com/maps?q=15.29423,98.46371</v>
      </c>
    </row>
    <row r="2322" spans="1:20" customFormat="1">
      <c r="A2322" s="29" t="s">
        <v>4775</v>
      </c>
      <c r="B2322" s="45">
        <v>46128</v>
      </c>
      <c r="C2322" s="46">
        <v>14.33</v>
      </c>
      <c r="D2322" s="47">
        <v>15.294639999999999</v>
      </c>
      <c r="E2322" s="47">
        <v>98.467579999999998</v>
      </c>
      <c r="F2322" s="47">
        <v>442839.29108400003</v>
      </c>
      <c r="G2322" s="47">
        <v>1690984.9657300001</v>
      </c>
      <c r="H2322" s="48" t="s">
        <v>48</v>
      </c>
      <c r="I2322" s="48" t="s">
        <v>248</v>
      </c>
      <c r="J2322" s="48" t="s">
        <v>110</v>
      </c>
      <c r="K2322" s="48" t="s">
        <v>105</v>
      </c>
      <c r="L2322" s="48" t="s">
        <v>52</v>
      </c>
      <c r="M2322" s="48" t="s">
        <v>247</v>
      </c>
      <c r="N2322" s="48" t="s">
        <v>143</v>
      </c>
      <c r="O2322" s="48" t="s">
        <v>249</v>
      </c>
      <c r="P2322" s="48" t="s">
        <v>107</v>
      </c>
      <c r="Q2322" s="48" t="s">
        <v>107</v>
      </c>
      <c r="R2322" s="48" t="s">
        <v>58</v>
      </c>
      <c r="S2322" s="48" t="s">
        <v>59</v>
      </c>
      <c r="T2322" s="49" t="str">
        <f t="shared" si="36"/>
        <v>http://maps.google.com/maps?q=15.29464,98.46758</v>
      </c>
    </row>
    <row r="2323" spans="1:20" customFormat="1">
      <c r="A2323" s="29" t="s">
        <v>4776</v>
      </c>
      <c r="B2323" s="45">
        <v>46128</v>
      </c>
      <c r="C2323" s="46">
        <v>14.33</v>
      </c>
      <c r="D2323" s="47">
        <v>15.29508</v>
      </c>
      <c r="E2323" s="47">
        <v>98.47157</v>
      </c>
      <c r="F2323" s="47">
        <v>443267.78719100001</v>
      </c>
      <c r="G2323" s="47">
        <v>1691032.58861</v>
      </c>
      <c r="H2323" s="48" t="s">
        <v>48</v>
      </c>
      <c r="I2323" s="48" t="s">
        <v>248</v>
      </c>
      <c r="J2323" s="48" t="s">
        <v>110</v>
      </c>
      <c r="K2323" s="48" t="s">
        <v>105</v>
      </c>
      <c r="L2323" s="48" t="s">
        <v>52</v>
      </c>
      <c r="M2323" s="48" t="s">
        <v>247</v>
      </c>
      <c r="N2323" s="48" t="s">
        <v>143</v>
      </c>
      <c r="O2323" s="48" t="s">
        <v>249</v>
      </c>
      <c r="P2323" s="48" t="s">
        <v>107</v>
      </c>
      <c r="Q2323" s="48" t="s">
        <v>107</v>
      </c>
      <c r="R2323" s="48" t="s">
        <v>58</v>
      </c>
      <c r="S2323" s="48" t="s">
        <v>59</v>
      </c>
      <c r="T2323" s="49" t="str">
        <f t="shared" si="36"/>
        <v>http://maps.google.com/maps?q=15.29508,98.47157</v>
      </c>
    </row>
    <row r="2324" spans="1:20" customFormat="1">
      <c r="A2324" s="29" t="s">
        <v>4777</v>
      </c>
      <c r="B2324" s="45">
        <v>46128</v>
      </c>
      <c r="C2324" s="46">
        <v>14.33</v>
      </c>
      <c r="D2324" s="47">
        <v>15.295260000000001</v>
      </c>
      <c r="E2324" s="47">
        <v>98.464789999999994</v>
      </c>
      <c r="F2324" s="47">
        <v>442539.91763099999</v>
      </c>
      <c r="G2324" s="47">
        <v>1691054.28104</v>
      </c>
      <c r="H2324" s="48" t="s">
        <v>48</v>
      </c>
      <c r="I2324" s="48" t="s">
        <v>248</v>
      </c>
      <c r="J2324" s="48" t="s">
        <v>110</v>
      </c>
      <c r="K2324" s="48" t="s">
        <v>105</v>
      </c>
      <c r="L2324" s="48" t="s">
        <v>52</v>
      </c>
      <c r="M2324" s="48" t="s">
        <v>247</v>
      </c>
      <c r="N2324" s="48" t="s">
        <v>143</v>
      </c>
      <c r="O2324" s="48" t="s">
        <v>249</v>
      </c>
      <c r="P2324" s="48" t="s">
        <v>107</v>
      </c>
      <c r="Q2324" s="48" t="s">
        <v>107</v>
      </c>
      <c r="R2324" s="48" t="s">
        <v>58</v>
      </c>
      <c r="S2324" s="48" t="s">
        <v>59</v>
      </c>
      <c r="T2324" s="49" t="str">
        <f t="shared" si="36"/>
        <v>http://maps.google.com/maps?q=15.29526,98.46479</v>
      </c>
    </row>
    <row r="2325" spans="1:20" customFormat="1">
      <c r="A2325" s="29" t="s">
        <v>4778</v>
      </c>
      <c r="B2325" s="45">
        <v>46128</v>
      </c>
      <c r="C2325" s="46">
        <v>14.33</v>
      </c>
      <c r="D2325" s="47">
        <v>15.29565</v>
      </c>
      <c r="E2325" s="47">
        <v>98.468689999999995</v>
      </c>
      <c r="F2325" s="47">
        <v>442958.73713899998</v>
      </c>
      <c r="G2325" s="47">
        <v>1691096.3914699999</v>
      </c>
      <c r="H2325" s="48" t="s">
        <v>48</v>
      </c>
      <c r="I2325" s="48" t="s">
        <v>248</v>
      </c>
      <c r="J2325" s="48" t="s">
        <v>110</v>
      </c>
      <c r="K2325" s="48" t="s">
        <v>105</v>
      </c>
      <c r="L2325" s="48" t="s">
        <v>52</v>
      </c>
      <c r="M2325" s="48" t="s">
        <v>247</v>
      </c>
      <c r="N2325" s="48" t="s">
        <v>143</v>
      </c>
      <c r="O2325" s="48" t="s">
        <v>249</v>
      </c>
      <c r="P2325" s="48" t="s">
        <v>107</v>
      </c>
      <c r="Q2325" s="48" t="s">
        <v>107</v>
      </c>
      <c r="R2325" s="48" t="s">
        <v>4387</v>
      </c>
      <c r="S2325" s="48" t="s">
        <v>59</v>
      </c>
      <c r="T2325" s="49" t="str">
        <f t="shared" si="36"/>
        <v>http://maps.google.com/maps?q=15.29565,98.46869</v>
      </c>
    </row>
    <row r="2326" spans="1:20" customFormat="1">
      <c r="A2326" s="29" t="s">
        <v>4779</v>
      </c>
      <c r="B2326" s="45">
        <v>46128</v>
      </c>
      <c r="C2326" s="46">
        <v>14.33</v>
      </c>
      <c r="D2326" s="47">
        <v>15.37247</v>
      </c>
      <c r="E2326" s="47">
        <v>98.614270000000005</v>
      </c>
      <c r="F2326" s="47">
        <v>458603.52793699998</v>
      </c>
      <c r="G2326" s="47">
        <v>1699560.4457700001</v>
      </c>
      <c r="H2326" s="48" t="s">
        <v>48</v>
      </c>
      <c r="I2326" s="48" t="s">
        <v>248</v>
      </c>
      <c r="J2326" s="48" t="s">
        <v>110</v>
      </c>
      <c r="K2326" s="48" t="s">
        <v>105</v>
      </c>
      <c r="L2326" s="48" t="s">
        <v>52</v>
      </c>
      <c r="M2326" s="48" t="s">
        <v>247</v>
      </c>
      <c r="N2326" s="48" t="s">
        <v>143</v>
      </c>
      <c r="O2326" s="48" t="s">
        <v>249</v>
      </c>
      <c r="P2326" s="48" t="s">
        <v>107</v>
      </c>
      <c r="Q2326" s="48" t="s">
        <v>107</v>
      </c>
      <c r="R2326" s="48" t="s">
        <v>58</v>
      </c>
      <c r="S2326" s="48" t="s">
        <v>59</v>
      </c>
      <c r="T2326" s="49" t="str">
        <f t="shared" si="36"/>
        <v>http://maps.google.com/maps?q=15.37247,98.61427</v>
      </c>
    </row>
    <row r="2327" spans="1:20" customFormat="1">
      <c r="A2327" s="29" t="s">
        <v>4780</v>
      </c>
      <c r="B2327" s="45">
        <v>46128</v>
      </c>
      <c r="C2327" s="46">
        <v>14.33</v>
      </c>
      <c r="D2327" s="47">
        <v>15.37297</v>
      </c>
      <c r="E2327" s="47">
        <v>98.619060000000005</v>
      </c>
      <c r="F2327" s="47">
        <v>459117.69392300001</v>
      </c>
      <c r="G2327" s="47">
        <v>1699614.8391100001</v>
      </c>
      <c r="H2327" s="48" t="s">
        <v>48</v>
      </c>
      <c r="I2327" s="48" t="s">
        <v>248</v>
      </c>
      <c r="J2327" s="48" t="s">
        <v>110</v>
      </c>
      <c r="K2327" s="48" t="s">
        <v>105</v>
      </c>
      <c r="L2327" s="48" t="s">
        <v>52</v>
      </c>
      <c r="M2327" s="48" t="s">
        <v>247</v>
      </c>
      <c r="N2327" s="48" t="s">
        <v>143</v>
      </c>
      <c r="O2327" s="48" t="s">
        <v>249</v>
      </c>
      <c r="P2327" s="48" t="s">
        <v>107</v>
      </c>
      <c r="Q2327" s="48" t="s">
        <v>107</v>
      </c>
      <c r="R2327" s="48" t="s">
        <v>58</v>
      </c>
      <c r="S2327" s="48" t="s">
        <v>108</v>
      </c>
      <c r="T2327" s="49" t="str">
        <f t="shared" si="36"/>
        <v>http://maps.google.com/maps?q=15.37297,98.61906</v>
      </c>
    </row>
    <row r="2328" spans="1:20" customFormat="1">
      <c r="A2328" s="29" t="s">
        <v>4781</v>
      </c>
      <c r="B2328" s="45">
        <v>46128</v>
      </c>
      <c r="C2328" s="46">
        <v>14.33</v>
      </c>
      <c r="D2328" s="47">
        <v>15.71176</v>
      </c>
      <c r="E2328" s="47">
        <v>98.909360000000007</v>
      </c>
      <c r="F2328" s="47">
        <v>490288.49988900003</v>
      </c>
      <c r="G2328" s="47">
        <v>1737054.3789299999</v>
      </c>
      <c r="H2328" s="48" t="s">
        <v>48</v>
      </c>
      <c r="I2328" s="48" t="s">
        <v>250</v>
      </c>
      <c r="J2328" s="48" t="s">
        <v>251</v>
      </c>
      <c r="K2328" s="48" t="s">
        <v>74</v>
      </c>
      <c r="L2328" s="48" t="s">
        <v>63</v>
      </c>
      <c r="M2328" s="48" t="s">
        <v>252</v>
      </c>
      <c r="N2328" s="48" t="s">
        <v>143</v>
      </c>
      <c r="O2328" s="48" t="s">
        <v>57</v>
      </c>
      <c r="P2328" s="48" t="s">
        <v>77</v>
      </c>
      <c r="Q2328" s="48" t="s">
        <v>77</v>
      </c>
      <c r="R2328" s="48" t="s">
        <v>58</v>
      </c>
      <c r="S2328" s="48" t="s">
        <v>59</v>
      </c>
      <c r="T2328" s="49" t="str">
        <f t="shared" si="36"/>
        <v>http://maps.google.com/maps?q=15.71176,98.90936</v>
      </c>
    </row>
    <row r="2329" spans="1:20" customFormat="1">
      <c r="A2329" s="29" t="s">
        <v>4782</v>
      </c>
      <c r="B2329" s="45">
        <v>46128</v>
      </c>
      <c r="C2329" s="46">
        <v>14.33</v>
      </c>
      <c r="D2329" s="47">
        <v>18.93337</v>
      </c>
      <c r="E2329" s="47">
        <v>100.5127</v>
      </c>
      <c r="F2329" s="47">
        <v>659289.483549</v>
      </c>
      <c r="G2329" s="47">
        <v>2094137.4032099999</v>
      </c>
      <c r="H2329" s="48" t="s">
        <v>48</v>
      </c>
      <c r="I2329" s="48" t="s">
        <v>924</v>
      </c>
      <c r="J2329" s="48" t="s">
        <v>597</v>
      </c>
      <c r="K2329" s="48" t="s">
        <v>62</v>
      </c>
      <c r="L2329" s="48" t="s">
        <v>63</v>
      </c>
      <c r="M2329" s="48" t="s">
        <v>263</v>
      </c>
      <c r="N2329" s="48" t="s">
        <v>188</v>
      </c>
      <c r="O2329" s="48" t="s">
        <v>57</v>
      </c>
      <c r="P2329" s="48" t="s">
        <v>65</v>
      </c>
      <c r="Q2329" s="48" t="s">
        <v>65</v>
      </c>
      <c r="R2329" s="48" t="s">
        <v>58</v>
      </c>
      <c r="S2329" s="48" t="s">
        <v>59</v>
      </c>
      <c r="T2329" s="49" t="str">
        <f t="shared" si="36"/>
        <v>http://maps.google.com/maps?q=18.93337,100.5127</v>
      </c>
    </row>
    <row r="2330" spans="1:20" customFormat="1">
      <c r="A2330" s="29" t="s">
        <v>4783</v>
      </c>
      <c r="B2330" s="45">
        <v>46128</v>
      </c>
      <c r="C2330" s="46">
        <v>12.53</v>
      </c>
      <c r="D2330" s="47">
        <v>18.93404</v>
      </c>
      <c r="E2330" s="47">
        <v>100.51096</v>
      </c>
      <c r="F2330" s="47">
        <v>659105.59059699997</v>
      </c>
      <c r="G2330" s="47">
        <v>2094209.9878499999</v>
      </c>
      <c r="H2330" s="48" t="s">
        <v>48</v>
      </c>
      <c r="I2330" s="48" t="s">
        <v>924</v>
      </c>
      <c r="J2330" s="48" t="s">
        <v>597</v>
      </c>
      <c r="K2330" s="48" t="s">
        <v>62</v>
      </c>
      <c r="L2330" s="48" t="s">
        <v>63</v>
      </c>
      <c r="M2330" s="48" t="s">
        <v>263</v>
      </c>
      <c r="N2330" s="48" t="s">
        <v>188</v>
      </c>
      <c r="O2330" s="48" t="s">
        <v>57</v>
      </c>
      <c r="P2330" s="48" t="s">
        <v>65</v>
      </c>
      <c r="Q2330" s="48" t="s">
        <v>65</v>
      </c>
      <c r="R2330" s="48" t="s">
        <v>58</v>
      </c>
      <c r="S2330" s="48" t="s">
        <v>59</v>
      </c>
      <c r="T2330" s="49" t="str">
        <f t="shared" si="36"/>
        <v>http://maps.google.com/maps?q=18.93404,100.51096</v>
      </c>
    </row>
    <row r="2331" spans="1:20" customFormat="1">
      <c r="A2331" s="29" t="s">
        <v>4784</v>
      </c>
      <c r="B2331" s="45">
        <v>46128</v>
      </c>
      <c r="C2331" s="46">
        <v>12.53</v>
      </c>
      <c r="D2331" s="47">
        <v>18.935089999999999</v>
      </c>
      <c r="E2331" s="47">
        <v>100.51573999999999</v>
      </c>
      <c r="F2331" s="47">
        <v>659608.02471899998</v>
      </c>
      <c r="G2331" s="47">
        <v>2094330.5151899999</v>
      </c>
      <c r="H2331" s="48" t="s">
        <v>48</v>
      </c>
      <c r="I2331" s="48" t="s">
        <v>924</v>
      </c>
      <c r="J2331" s="48" t="s">
        <v>597</v>
      </c>
      <c r="K2331" s="48" t="s">
        <v>62</v>
      </c>
      <c r="L2331" s="48" t="s">
        <v>63</v>
      </c>
      <c r="M2331" s="48" t="s">
        <v>263</v>
      </c>
      <c r="N2331" s="48" t="s">
        <v>188</v>
      </c>
      <c r="O2331" s="48" t="s">
        <v>57</v>
      </c>
      <c r="P2331" s="48" t="s">
        <v>65</v>
      </c>
      <c r="Q2331" s="48" t="s">
        <v>65</v>
      </c>
      <c r="R2331" s="48" t="s">
        <v>58</v>
      </c>
      <c r="S2331" s="48" t="s">
        <v>59</v>
      </c>
      <c r="T2331" s="49" t="str">
        <f t="shared" si="36"/>
        <v>http://maps.google.com/maps?q=18.93509,100.51574</v>
      </c>
    </row>
    <row r="2332" spans="1:20" customFormat="1">
      <c r="A2332" s="29" t="s">
        <v>4785</v>
      </c>
      <c r="B2332" s="45">
        <v>46128</v>
      </c>
      <c r="C2332" s="46">
        <v>14.33</v>
      </c>
      <c r="D2332" s="47">
        <v>18.937719999999999</v>
      </c>
      <c r="E2332" s="47">
        <v>100.51524000000001</v>
      </c>
      <c r="F2332" s="47">
        <v>659552.86604300002</v>
      </c>
      <c r="G2332" s="47">
        <v>2094621.1457</v>
      </c>
      <c r="H2332" s="48" t="s">
        <v>48</v>
      </c>
      <c r="I2332" s="48" t="s">
        <v>924</v>
      </c>
      <c r="J2332" s="48" t="s">
        <v>597</v>
      </c>
      <c r="K2332" s="48" t="s">
        <v>62</v>
      </c>
      <c r="L2332" s="48" t="s">
        <v>63</v>
      </c>
      <c r="M2332" s="48" t="s">
        <v>263</v>
      </c>
      <c r="N2332" s="48" t="s">
        <v>188</v>
      </c>
      <c r="O2332" s="48" t="s">
        <v>57</v>
      </c>
      <c r="P2332" s="48" t="s">
        <v>65</v>
      </c>
      <c r="Q2332" s="48" t="s">
        <v>65</v>
      </c>
      <c r="R2332" s="48" t="s">
        <v>58</v>
      </c>
      <c r="S2332" s="48" t="s">
        <v>59</v>
      </c>
      <c r="T2332" s="49" t="str">
        <f t="shared" si="36"/>
        <v>http://maps.google.com/maps?q=18.93772,100.51524</v>
      </c>
    </row>
    <row r="2333" spans="1:20" customFormat="1">
      <c r="A2333" s="29" t="s">
        <v>4786</v>
      </c>
      <c r="B2333" s="45">
        <v>46128</v>
      </c>
      <c r="C2333" s="46">
        <v>14.33</v>
      </c>
      <c r="D2333" s="47">
        <v>17.363299999999999</v>
      </c>
      <c r="E2333" s="47">
        <v>98.424999999999997</v>
      </c>
      <c r="F2333" s="47">
        <v>438913.43795799999</v>
      </c>
      <c r="G2333" s="47">
        <v>1919837.2918700001</v>
      </c>
      <c r="H2333" s="48" t="s">
        <v>48</v>
      </c>
      <c r="I2333" s="48" t="s">
        <v>261</v>
      </c>
      <c r="J2333" s="48" t="s">
        <v>262</v>
      </c>
      <c r="K2333" s="48" t="s">
        <v>142</v>
      </c>
      <c r="L2333" s="48" t="s">
        <v>63</v>
      </c>
      <c r="M2333" s="48" t="s">
        <v>263</v>
      </c>
      <c r="N2333" s="48" t="s">
        <v>70</v>
      </c>
      <c r="O2333" s="48" t="s">
        <v>57</v>
      </c>
      <c r="P2333" s="48" t="s">
        <v>144</v>
      </c>
      <c r="Q2333" s="48" t="s">
        <v>144</v>
      </c>
      <c r="R2333" s="48" t="s">
        <v>4387</v>
      </c>
      <c r="S2333" s="48" t="s">
        <v>59</v>
      </c>
      <c r="T2333" s="49" t="str">
        <f t="shared" si="36"/>
        <v>http://maps.google.com/maps?q=17.3633,98.425</v>
      </c>
    </row>
    <row r="2334" spans="1:20" customFormat="1">
      <c r="A2334" s="29" t="s">
        <v>4787</v>
      </c>
      <c r="B2334" s="45">
        <v>46128</v>
      </c>
      <c r="C2334" s="46">
        <v>14.33</v>
      </c>
      <c r="D2334" s="47">
        <v>17.497029999999999</v>
      </c>
      <c r="E2334" s="47">
        <v>98.416150000000002</v>
      </c>
      <c r="F2334" s="47">
        <v>438018.37129099999</v>
      </c>
      <c r="G2334" s="47">
        <v>1934635.2749900001</v>
      </c>
      <c r="H2334" s="48" t="s">
        <v>48</v>
      </c>
      <c r="I2334" s="48" t="s">
        <v>261</v>
      </c>
      <c r="J2334" s="48" t="s">
        <v>262</v>
      </c>
      <c r="K2334" s="48" t="s">
        <v>142</v>
      </c>
      <c r="L2334" s="48" t="s">
        <v>63</v>
      </c>
      <c r="M2334" s="48" t="s">
        <v>263</v>
      </c>
      <c r="N2334" s="48" t="s">
        <v>70</v>
      </c>
      <c r="O2334" s="48" t="s">
        <v>57</v>
      </c>
      <c r="P2334" s="48" t="s">
        <v>144</v>
      </c>
      <c r="Q2334" s="48" t="s">
        <v>144</v>
      </c>
      <c r="R2334" s="48" t="s">
        <v>4387</v>
      </c>
      <c r="S2334" s="48" t="s">
        <v>59</v>
      </c>
      <c r="T2334" s="49" t="str">
        <f t="shared" si="36"/>
        <v>http://maps.google.com/maps?q=17.49703,98.41615</v>
      </c>
    </row>
    <row r="2335" spans="1:20" customFormat="1">
      <c r="A2335" s="29" t="s">
        <v>4788</v>
      </c>
      <c r="B2335" s="45">
        <v>46128</v>
      </c>
      <c r="C2335" s="46">
        <v>12.53</v>
      </c>
      <c r="D2335" s="47">
        <v>17.9542</v>
      </c>
      <c r="E2335" s="47">
        <v>102.12045999999999</v>
      </c>
      <c r="F2335" s="47">
        <v>830558.51634600002</v>
      </c>
      <c r="G2335" s="47">
        <v>1987895.14442</v>
      </c>
      <c r="H2335" s="48" t="s">
        <v>48</v>
      </c>
      <c r="I2335" s="48" t="s">
        <v>277</v>
      </c>
      <c r="J2335" s="48" t="s">
        <v>275</v>
      </c>
      <c r="K2335" s="48" t="s">
        <v>276</v>
      </c>
      <c r="L2335" s="48" t="s">
        <v>95</v>
      </c>
      <c r="M2335" s="48" t="s">
        <v>268</v>
      </c>
      <c r="N2335" s="48" t="s">
        <v>188</v>
      </c>
      <c r="O2335" s="48" t="s">
        <v>57</v>
      </c>
      <c r="P2335" s="48" t="s">
        <v>270</v>
      </c>
      <c r="Q2335" s="48" t="s">
        <v>270</v>
      </c>
      <c r="R2335" s="48" t="s">
        <v>58</v>
      </c>
      <c r="S2335" s="48" t="s">
        <v>59</v>
      </c>
      <c r="T2335" s="49" t="str">
        <f t="shared" si="36"/>
        <v>http://maps.google.com/maps?q=17.9542,102.12046</v>
      </c>
    </row>
    <row r="2336" spans="1:20" customFormat="1">
      <c r="A2336" s="29" t="s">
        <v>4789</v>
      </c>
      <c r="B2336" s="45">
        <v>46128</v>
      </c>
      <c r="C2336" s="46">
        <v>12.53</v>
      </c>
      <c r="D2336" s="47">
        <v>17.95486</v>
      </c>
      <c r="E2336" s="47">
        <v>102.12358</v>
      </c>
      <c r="F2336" s="47">
        <v>830888.06330599997</v>
      </c>
      <c r="G2336" s="47">
        <v>1987973.8140400001</v>
      </c>
      <c r="H2336" s="48" t="s">
        <v>48</v>
      </c>
      <c r="I2336" s="48" t="s">
        <v>277</v>
      </c>
      <c r="J2336" s="48" t="s">
        <v>275</v>
      </c>
      <c r="K2336" s="48" t="s">
        <v>276</v>
      </c>
      <c r="L2336" s="48" t="s">
        <v>95</v>
      </c>
      <c r="M2336" s="48" t="s">
        <v>268</v>
      </c>
      <c r="N2336" s="48" t="s">
        <v>188</v>
      </c>
      <c r="O2336" s="48" t="s">
        <v>57</v>
      </c>
      <c r="P2336" s="48" t="s">
        <v>270</v>
      </c>
      <c r="Q2336" s="48" t="s">
        <v>270</v>
      </c>
      <c r="R2336" s="48" t="s">
        <v>58</v>
      </c>
      <c r="S2336" s="48" t="s">
        <v>59</v>
      </c>
      <c r="T2336" s="49" t="str">
        <f t="shared" si="36"/>
        <v>http://maps.google.com/maps?q=17.95486,102.12358</v>
      </c>
    </row>
    <row r="2337" spans="1:20" customFormat="1">
      <c r="A2337" s="29" t="s">
        <v>4790</v>
      </c>
      <c r="B2337" s="45">
        <v>46128</v>
      </c>
      <c r="C2337" s="46">
        <v>12.53</v>
      </c>
      <c r="D2337" s="47">
        <v>17.888760000000001</v>
      </c>
      <c r="E2337" s="47">
        <v>102.03138</v>
      </c>
      <c r="F2337" s="47">
        <v>821232.86489099998</v>
      </c>
      <c r="G2337" s="47">
        <v>1980490.4638700001</v>
      </c>
      <c r="H2337" s="48" t="s">
        <v>48</v>
      </c>
      <c r="I2337" s="48" t="s">
        <v>265</v>
      </c>
      <c r="J2337" s="48" t="s">
        <v>266</v>
      </c>
      <c r="K2337" s="48" t="s">
        <v>267</v>
      </c>
      <c r="L2337" s="48" t="s">
        <v>95</v>
      </c>
      <c r="M2337" s="48" t="s">
        <v>268</v>
      </c>
      <c r="N2337" s="48" t="s">
        <v>188</v>
      </c>
      <c r="O2337" s="48" t="s">
        <v>269</v>
      </c>
      <c r="P2337" s="48" t="s">
        <v>270</v>
      </c>
      <c r="Q2337" s="48" t="s">
        <v>270</v>
      </c>
      <c r="R2337" s="48" t="s">
        <v>4387</v>
      </c>
      <c r="S2337" s="48" t="s">
        <v>59</v>
      </c>
      <c r="T2337" s="49" t="str">
        <f t="shared" si="36"/>
        <v>http://maps.google.com/maps?q=17.88876,102.03138</v>
      </c>
    </row>
    <row r="2338" spans="1:20" customFormat="1">
      <c r="A2338" s="29" t="s">
        <v>4791</v>
      </c>
      <c r="B2338" s="45">
        <v>46128</v>
      </c>
      <c r="C2338" s="46">
        <v>12.53</v>
      </c>
      <c r="D2338" s="47">
        <v>17.88963</v>
      </c>
      <c r="E2338" s="47">
        <v>102.03564</v>
      </c>
      <c r="F2338" s="47">
        <v>821683.06879299995</v>
      </c>
      <c r="G2338" s="47">
        <v>1980594.1808199999</v>
      </c>
      <c r="H2338" s="48" t="s">
        <v>48</v>
      </c>
      <c r="I2338" s="48" t="s">
        <v>265</v>
      </c>
      <c r="J2338" s="48" t="s">
        <v>266</v>
      </c>
      <c r="K2338" s="48" t="s">
        <v>267</v>
      </c>
      <c r="L2338" s="48" t="s">
        <v>95</v>
      </c>
      <c r="M2338" s="48" t="s">
        <v>268</v>
      </c>
      <c r="N2338" s="48" t="s">
        <v>188</v>
      </c>
      <c r="O2338" s="48" t="s">
        <v>269</v>
      </c>
      <c r="P2338" s="48" t="s">
        <v>270</v>
      </c>
      <c r="Q2338" s="48" t="s">
        <v>270</v>
      </c>
      <c r="R2338" s="48" t="s">
        <v>58</v>
      </c>
      <c r="S2338" s="48" t="s">
        <v>59</v>
      </c>
      <c r="T2338" s="49" t="str">
        <f t="shared" si="36"/>
        <v>http://maps.google.com/maps?q=17.88963,102.03564</v>
      </c>
    </row>
    <row r="2339" spans="1:20" customFormat="1">
      <c r="A2339" s="29" t="s">
        <v>4792</v>
      </c>
      <c r="B2339" s="45">
        <v>46128</v>
      </c>
      <c r="C2339" s="46">
        <v>12.53</v>
      </c>
      <c r="D2339" s="47">
        <v>17.99118</v>
      </c>
      <c r="E2339" s="47">
        <v>102.02851</v>
      </c>
      <c r="F2339" s="47">
        <v>820743.62969900004</v>
      </c>
      <c r="G2339" s="47">
        <v>1991829.7187999999</v>
      </c>
      <c r="H2339" s="48" t="s">
        <v>48</v>
      </c>
      <c r="I2339" s="48" t="s">
        <v>272</v>
      </c>
      <c r="J2339" s="48" t="s">
        <v>266</v>
      </c>
      <c r="K2339" s="48" t="s">
        <v>267</v>
      </c>
      <c r="L2339" s="48" t="s">
        <v>95</v>
      </c>
      <c r="M2339" s="48" t="s">
        <v>268</v>
      </c>
      <c r="N2339" s="48" t="s">
        <v>188</v>
      </c>
      <c r="O2339" s="48" t="s">
        <v>273</v>
      </c>
      <c r="P2339" s="48" t="s">
        <v>270</v>
      </c>
      <c r="Q2339" s="48" t="s">
        <v>270</v>
      </c>
      <c r="R2339" s="48" t="s">
        <v>58</v>
      </c>
      <c r="S2339" s="48" t="s">
        <v>59</v>
      </c>
      <c r="T2339" s="49" t="str">
        <f t="shared" si="36"/>
        <v>http://maps.google.com/maps?q=17.99118,102.02851</v>
      </c>
    </row>
    <row r="2340" spans="1:20" customFormat="1">
      <c r="A2340" s="29" t="s">
        <v>4793</v>
      </c>
      <c r="B2340" s="45">
        <v>46128</v>
      </c>
      <c r="C2340" s="46">
        <v>12.53</v>
      </c>
      <c r="D2340" s="47">
        <v>17.99194</v>
      </c>
      <c r="E2340" s="47">
        <v>102.03223</v>
      </c>
      <c r="F2340" s="47">
        <v>821136.52998200001</v>
      </c>
      <c r="G2340" s="47">
        <v>1991920.3452600001</v>
      </c>
      <c r="H2340" s="48" t="s">
        <v>48</v>
      </c>
      <c r="I2340" s="48" t="s">
        <v>272</v>
      </c>
      <c r="J2340" s="48" t="s">
        <v>266</v>
      </c>
      <c r="K2340" s="48" t="s">
        <v>267</v>
      </c>
      <c r="L2340" s="48" t="s">
        <v>95</v>
      </c>
      <c r="M2340" s="48" t="s">
        <v>268</v>
      </c>
      <c r="N2340" s="48" t="s">
        <v>188</v>
      </c>
      <c r="O2340" s="48" t="s">
        <v>273</v>
      </c>
      <c r="P2340" s="48" t="s">
        <v>270</v>
      </c>
      <c r="Q2340" s="48" t="s">
        <v>270</v>
      </c>
      <c r="R2340" s="48" t="s">
        <v>80</v>
      </c>
      <c r="S2340" s="48" t="s">
        <v>59</v>
      </c>
      <c r="T2340" s="49" t="str">
        <f t="shared" si="36"/>
        <v>http://maps.google.com/maps?q=17.99194,102.03223</v>
      </c>
    </row>
    <row r="2341" spans="1:20" customFormat="1">
      <c r="A2341" s="29" t="s">
        <v>4794</v>
      </c>
      <c r="B2341" s="45">
        <v>46128</v>
      </c>
      <c r="C2341" s="46">
        <v>12.53</v>
      </c>
      <c r="D2341" s="47">
        <v>17.992809999999999</v>
      </c>
      <c r="E2341" s="47">
        <v>102.03645</v>
      </c>
      <c r="F2341" s="47">
        <v>821582.22235599998</v>
      </c>
      <c r="G2341" s="47">
        <v>1992024.0323300001</v>
      </c>
      <c r="H2341" s="48" t="s">
        <v>48</v>
      </c>
      <c r="I2341" s="48" t="s">
        <v>272</v>
      </c>
      <c r="J2341" s="48" t="s">
        <v>266</v>
      </c>
      <c r="K2341" s="48" t="s">
        <v>267</v>
      </c>
      <c r="L2341" s="48" t="s">
        <v>95</v>
      </c>
      <c r="M2341" s="48" t="s">
        <v>268</v>
      </c>
      <c r="N2341" s="48" t="s">
        <v>188</v>
      </c>
      <c r="O2341" s="48" t="s">
        <v>273</v>
      </c>
      <c r="P2341" s="48" t="s">
        <v>270</v>
      </c>
      <c r="Q2341" s="48" t="s">
        <v>270</v>
      </c>
      <c r="R2341" s="48" t="s">
        <v>80</v>
      </c>
      <c r="S2341" s="48" t="s">
        <v>59</v>
      </c>
      <c r="T2341" s="49" t="str">
        <f t="shared" si="36"/>
        <v>http://maps.google.com/maps?q=17.99281,102.03645</v>
      </c>
    </row>
    <row r="2342" spans="1:20" customFormat="1">
      <c r="A2342" s="29" t="s">
        <v>4795</v>
      </c>
      <c r="B2342" s="45">
        <v>46128</v>
      </c>
      <c r="C2342" s="46">
        <v>12.53</v>
      </c>
      <c r="D2342" s="47">
        <v>17.994109999999999</v>
      </c>
      <c r="E2342" s="47">
        <v>102.01085999999999</v>
      </c>
      <c r="F2342" s="47">
        <v>818867.67297700001</v>
      </c>
      <c r="G2342" s="47">
        <v>1992123.76657</v>
      </c>
      <c r="H2342" s="48" t="s">
        <v>48</v>
      </c>
      <c r="I2342" s="48" t="s">
        <v>271</v>
      </c>
      <c r="J2342" s="48" t="s">
        <v>266</v>
      </c>
      <c r="K2342" s="48" t="s">
        <v>267</v>
      </c>
      <c r="L2342" s="48" t="s">
        <v>95</v>
      </c>
      <c r="M2342" s="48" t="s">
        <v>268</v>
      </c>
      <c r="N2342" s="48" t="s">
        <v>188</v>
      </c>
      <c r="O2342" s="48" t="s">
        <v>269</v>
      </c>
      <c r="P2342" s="48" t="s">
        <v>270</v>
      </c>
      <c r="Q2342" s="48" t="s">
        <v>270</v>
      </c>
      <c r="R2342" s="48" t="s">
        <v>4387</v>
      </c>
      <c r="S2342" s="48" t="s">
        <v>59</v>
      </c>
      <c r="T2342" s="49" t="str">
        <f t="shared" si="36"/>
        <v>http://maps.google.com/maps?q=17.99411,102.01086</v>
      </c>
    </row>
    <row r="2343" spans="1:20" customFormat="1">
      <c r="A2343" s="29" t="s">
        <v>4796</v>
      </c>
      <c r="B2343" s="45">
        <v>46128</v>
      </c>
      <c r="C2343" s="46">
        <v>12.53</v>
      </c>
      <c r="D2343" s="47">
        <v>17.996359999999999</v>
      </c>
      <c r="E2343" s="47">
        <v>102.02636</v>
      </c>
      <c r="F2343" s="47">
        <v>820506.38412399997</v>
      </c>
      <c r="G2343" s="47">
        <v>1992399.7427600001</v>
      </c>
      <c r="H2343" s="48" t="s">
        <v>48</v>
      </c>
      <c r="I2343" s="48" t="s">
        <v>272</v>
      </c>
      <c r="J2343" s="48" t="s">
        <v>266</v>
      </c>
      <c r="K2343" s="48" t="s">
        <v>267</v>
      </c>
      <c r="L2343" s="48" t="s">
        <v>95</v>
      </c>
      <c r="M2343" s="48" t="s">
        <v>268</v>
      </c>
      <c r="N2343" s="48" t="s">
        <v>188</v>
      </c>
      <c r="O2343" s="48" t="s">
        <v>273</v>
      </c>
      <c r="P2343" s="48" t="s">
        <v>270</v>
      </c>
      <c r="Q2343" s="48" t="s">
        <v>270</v>
      </c>
      <c r="R2343" s="48" t="s">
        <v>80</v>
      </c>
      <c r="S2343" s="48" t="s">
        <v>59</v>
      </c>
      <c r="T2343" s="49" t="str">
        <f t="shared" si="36"/>
        <v>http://maps.google.com/maps?q=17.99636,102.02636</v>
      </c>
    </row>
    <row r="2344" spans="1:20" customFormat="1">
      <c r="A2344" s="29" t="s">
        <v>4797</v>
      </c>
      <c r="B2344" s="45">
        <v>46128</v>
      </c>
      <c r="C2344" s="46">
        <v>12.53</v>
      </c>
      <c r="D2344" s="47">
        <v>17.997109999999999</v>
      </c>
      <c r="E2344" s="47">
        <v>102.02494</v>
      </c>
      <c r="F2344" s="47">
        <v>820354.52892700001</v>
      </c>
      <c r="G2344" s="47">
        <v>1992480.3563399999</v>
      </c>
      <c r="H2344" s="48" t="s">
        <v>48</v>
      </c>
      <c r="I2344" s="48" t="s">
        <v>272</v>
      </c>
      <c r="J2344" s="48" t="s">
        <v>266</v>
      </c>
      <c r="K2344" s="48" t="s">
        <v>267</v>
      </c>
      <c r="L2344" s="48" t="s">
        <v>95</v>
      </c>
      <c r="M2344" s="48" t="s">
        <v>268</v>
      </c>
      <c r="N2344" s="48" t="s">
        <v>188</v>
      </c>
      <c r="O2344" s="48" t="s">
        <v>273</v>
      </c>
      <c r="P2344" s="48" t="s">
        <v>270</v>
      </c>
      <c r="Q2344" s="48" t="s">
        <v>270</v>
      </c>
      <c r="R2344" s="48" t="s">
        <v>58</v>
      </c>
      <c r="S2344" s="48" t="s">
        <v>59</v>
      </c>
      <c r="T2344" s="49" t="str">
        <f t="shared" si="36"/>
        <v>http://maps.google.com/maps?q=17.99711,102.02494</v>
      </c>
    </row>
    <row r="2345" spans="1:20" customFormat="1">
      <c r="A2345" s="29" t="s">
        <v>4798</v>
      </c>
      <c r="B2345" s="45">
        <v>46128</v>
      </c>
      <c r="C2345" s="46">
        <v>12.53</v>
      </c>
      <c r="D2345" s="47">
        <v>17.99709</v>
      </c>
      <c r="E2345" s="47">
        <v>102.02991</v>
      </c>
      <c r="F2345" s="47">
        <v>820881.30969100003</v>
      </c>
      <c r="G2345" s="47">
        <v>1992486.74859</v>
      </c>
      <c r="H2345" s="48" t="s">
        <v>48</v>
      </c>
      <c r="I2345" s="48" t="s">
        <v>272</v>
      </c>
      <c r="J2345" s="48" t="s">
        <v>266</v>
      </c>
      <c r="K2345" s="48" t="s">
        <v>267</v>
      </c>
      <c r="L2345" s="48" t="s">
        <v>95</v>
      </c>
      <c r="M2345" s="48" t="s">
        <v>268</v>
      </c>
      <c r="N2345" s="48" t="s">
        <v>188</v>
      </c>
      <c r="O2345" s="48" t="s">
        <v>273</v>
      </c>
      <c r="P2345" s="48" t="s">
        <v>270</v>
      </c>
      <c r="Q2345" s="48" t="s">
        <v>270</v>
      </c>
      <c r="R2345" s="48" t="s">
        <v>58</v>
      </c>
      <c r="S2345" s="48" t="s">
        <v>59</v>
      </c>
      <c r="T2345" s="49" t="str">
        <f t="shared" si="36"/>
        <v>http://maps.google.com/maps?q=17.99709,102.02991</v>
      </c>
    </row>
    <row r="2346" spans="1:20" customFormat="1">
      <c r="A2346" s="29" t="s">
        <v>4799</v>
      </c>
      <c r="B2346" s="45">
        <v>46128</v>
      </c>
      <c r="C2346" s="46">
        <v>12.53</v>
      </c>
      <c r="D2346" s="47">
        <v>17.997910000000001</v>
      </c>
      <c r="E2346" s="47">
        <v>102.00657</v>
      </c>
      <c r="F2346" s="47">
        <v>818406.16691799997</v>
      </c>
      <c r="G2346" s="47">
        <v>1992537.2728599999</v>
      </c>
      <c r="H2346" s="48" t="s">
        <v>48</v>
      </c>
      <c r="I2346" s="48" t="s">
        <v>271</v>
      </c>
      <c r="J2346" s="48" t="s">
        <v>266</v>
      </c>
      <c r="K2346" s="48" t="s">
        <v>267</v>
      </c>
      <c r="L2346" s="48" t="s">
        <v>95</v>
      </c>
      <c r="M2346" s="48" t="s">
        <v>268</v>
      </c>
      <c r="N2346" s="48" t="s">
        <v>188</v>
      </c>
      <c r="O2346" s="48" t="s">
        <v>269</v>
      </c>
      <c r="P2346" s="48" t="s">
        <v>270</v>
      </c>
      <c r="Q2346" s="48" t="s">
        <v>270</v>
      </c>
      <c r="R2346" s="48" t="s">
        <v>58</v>
      </c>
      <c r="S2346" s="48" t="s">
        <v>59</v>
      </c>
      <c r="T2346" s="49" t="str">
        <f t="shared" si="36"/>
        <v>http://maps.google.com/maps?q=17.99791,102.00657</v>
      </c>
    </row>
    <row r="2347" spans="1:20" customFormat="1">
      <c r="A2347" s="29" t="s">
        <v>4800</v>
      </c>
      <c r="B2347" s="45">
        <v>46128</v>
      </c>
      <c r="C2347" s="46">
        <v>12.53</v>
      </c>
      <c r="D2347" s="47">
        <v>17.99783</v>
      </c>
      <c r="E2347" s="47">
        <v>102.02829</v>
      </c>
      <c r="F2347" s="47">
        <v>820708.274278</v>
      </c>
      <c r="G2347" s="47">
        <v>1992565.9053</v>
      </c>
      <c r="H2347" s="48" t="s">
        <v>48</v>
      </c>
      <c r="I2347" s="48" t="s">
        <v>272</v>
      </c>
      <c r="J2347" s="48" t="s">
        <v>266</v>
      </c>
      <c r="K2347" s="48" t="s">
        <v>267</v>
      </c>
      <c r="L2347" s="48" t="s">
        <v>95</v>
      </c>
      <c r="M2347" s="48" t="s">
        <v>268</v>
      </c>
      <c r="N2347" s="48" t="s">
        <v>188</v>
      </c>
      <c r="O2347" s="48" t="s">
        <v>273</v>
      </c>
      <c r="P2347" s="48" t="s">
        <v>270</v>
      </c>
      <c r="Q2347" s="48" t="s">
        <v>270</v>
      </c>
      <c r="R2347" s="48" t="s">
        <v>80</v>
      </c>
      <c r="S2347" s="48" t="s">
        <v>59</v>
      </c>
      <c r="T2347" s="49" t="str">
        <f t="shared" si="36"/>
        <v>http://maps.google.com/maps?q=17.99783,102.02829</v>
      </c>
    </row>
    <row r="2348" spans="1:20" customFormat="1">
      <c r="A2348" s="29" t="s">
        <v>4801</v>
      </c>
      <c r="B2348" s="45">
        <v>46128</v>
      </c>
      <c r="C2348" s="46">
        <v>12.53</v>
      </c>
      <c r="D2348" s="47">
        <v>17.99851</v>
      </c>
      <c r="E2348" s="47">
        <v>102.00509</v>
      </c>
      <c r="F2348" s="47">
        <v>818248.23464699998</v>
      </c>
      <c r="G2348" s="47">
        <v>1992601.18401</v>
      </c>
      <c r="H2348" s="48" t="s">
        <v>48</v>
      </c>
      <c r="I2348" s="48" t="s">
        <v>271</v>
      </c>
      <c r="J2348" s="48" t="s">
        <v>266</v>
      </c>
      <c r="K2348" s="48" t="s">
        <v>267</v>
      </c>
      <c r="L2348" s="48" t="s">
        <v>95</v>
      </c>
      <c r="M2348" s="48" t="s">
        <v>268</v>
      </c>
      <c r="N2348" s="48" t="s">
        <v>188</v>
      </c>
      <c r="O2348" s="48" t="s">
        <v>269</v>
      </c>
      <c r="P2348" s="48" t="s">
        <v>270</v>
      </c>
      <c r="Q2348" s="48" t="s">
        <v>270</v>
      </c>
      <c r="R2348" s="48" t="s">
        <v>4387</v>
      </c>
      <c r="S2348" s="48" t="s">
        <v>59</v>
      </c>
      <c r="T2348" s="49" t="str">
        <f t="shared" si="36"/>
        <v>http://maps.google.com/maps?q=17.99851,102.00509</v>
      </c>
    </row>
    <row r="2349" spans="1:20" customFormat="1">
      <c r="A2349" s="29" t="s">
        <v>4802</v>
      </c>
      <c r="B2349" s="45">
        <v>46128</v>
      </c>
      <c r="C2349" s="46">
        <v>12.53</v>
      </c>
      <c r="D2349" s="47">
        <v>17.998660000000001</v>
      </c>
      <c r="E2349" s="47">
        <v>102.01018000000001</v>
      </c>
      <c r="F2349" s="47">
        <v>818787.41512300004</v>
      </c>
      <c r="G2349" s="47">
        <v>1992626.55614</v>
      </c>
      <c r="H2349" s="48" t="s">
        <v>48</v>
      </c>
      <c r="I2349" s="48" t="s">
        <v>271</v>
      </c>
      <c r="J2349" s="48" t="s">
        <v>266</v>
      </c>
      <c r="K2349" s="48" t="s">
        <v>267</v>
      </c>
      <c r="L2349" s="48" t="s">
        <v>95</v>
      </c>
      <c r="M2349" s="48" t="s">
        <v>268</v>
      </c>
      <c r="N2349" s="48" t="s">
        <v>188</v>
      </c>
      <c r="O2349" s="48" t="s">
        <v>269</v>
      </c>
      <c r="P2349" s="48" t="s">
        <v>270</v>
      </c>
      <c r="Q2349" s="48" t="s">
        <v>270</v>
      </c>
      <c r="R2349" s="48" t="s">
        <v>58</v>
      </c>
      <c r="S2349" s="48" t="s">
        <v>59</v>
      </c>
      <c r="T2349" s="49" t="str">
        <f t="shared" si="36"/>
        <v>http://maps.google.com/maps?q=17.99866,102.01018</v>
      </c>
    </row>
    <row r="2350" spans="1:20" customFormat="1">
      <c r="A2350" s="29" t="s">
        <v>4803</v>
      </c>
      <c r="B2350" s="45">
        <v>46128</v>
      </c>
      <c r="C2350" s="46">
        <v>12.53</v>
      </c>
      <c r="D2350" s="47">
        <v>17.999279999999999</v>
      </c>
      <c r="E2350" s="47">
        <v>102.00868</v>
      </c>
      <c r="F2350" s="47">
        <v>818627.32613199996</v>
      </c>
      <c r="G2350" s="47">
        <v>1992692.64509</v>
      </c>
      <c r="H2350" s="48" t="s">
        <v>48</v>
      </c>
      <c r="I2350" s="48" t="s">
        <v>271</v>
      </c>
      <c r="J2350" s="48" t="s">
        <v>266</v>
      </c>
      <c r="K2350" s="48" t="s">
        <v>267</v>
      </c>
      <c r="L2350" s="48" t="s">
        <v>95</v>
      </c>
      <c r="M2350" s="48" t="s">
        <v>268</v>
      </c>
      <c r="N2350" s="48" t="s">
        <v>188</v>
      </c>
      <c r="O2350" s="48" t="s">
        <v>269</v>
      </c>
      <c r="P2350" s="48" t="s">
        <v>270</v>
      </c>
      <c r="Q2350" s="48" t="s">
        <v>270</v>
      </c>
      <c r="R2350" s="48" t="s">
        <v>58</v>
      </c>
      <c r="S2350" s="48" t="s">
        <v>59</v>
      </c>
      <c r="T2350" s="49" t="str">
        <f t="shared" si="36"/>
        <v>http://maps.google.com/maps?q=17.99928,102.00868</v>
      </c>
    </row>
    <row r="2351" spans="1:20" customFormat="1">
      <c r="A2351" s="29" t="s">
        <v>4804</v>
      </c>
      <c r="B2351" s="45">
        <v>46128</v>
      </c>
      <c r="C2351" s="46">
        <v>12.53</v>
      </c>
      <c r="D2351" s="47">
        <v>18.00085</v>
      </c>
      <c r="E2351" s="47">
        <v>102.02086</v>
      </c>
      <c r="F2351" s="47">
        <v>819915.35718000005</v>
      </c>
      <c r="G2351" s="47">
        <v>1992887.5486699999</v>
      </c>
      <c r="H2351" s="48" t="s">
        <v>48</v>
      </c>
      <c r="I2351" s="48" t="s">
        <v>272</v>
      </c>
      <c r="J2351" s="48" t="s">
        <v>266</v>
      </c>
      <c r="K2351" s="48" t="s">
        <v>267</v>
      </c>
      <c r="L2351" s="48" t="s">
        <v>95</v>
      </c>
      <c r="M2351" s="48" t="s">
        <v>268</v>
      </c>
      <c r="N2351" s="48" t="s">
        <v>188</v>
      </c>
      <c r="O2351" s="48" t="s">
        <v>273</v>
      </c>
      <c r="P2351" s="48" t="s">
        <v>270</v>
      </c>
      <c r="Q2351" s="48" t="s">
        <v>270</v>
      </c>
      <c r="R2351" s="48" t="s">
        <v>58</v>
      </c>
      <c r="S2351" s="48" t="s">
        <v>59</v>
      </c>
      <c r="T2351" s="49" t="str">
        <f t="shared" si="36"/>
        <v>http://maps.google.com/maps?q=18.00085,102.02086</v>
      </c>
    </row>
    <row r="2352" spans="1:20" customFormat="1">
      <c r="A2352" s="29" t="s">
        <v>4805</v>
      </c>
      <c r="B2352" s="45">
        <v>46128</v>
      </c>
      <c r="C2352" s="46">
        <v>12.53</v>
      </c>
      <c r="D2352" s="47">
        <v>18.001539999999999</v>
      </c>
      <c r="E2352" s="47">
        <v>102.01929</v>
      </c>
      <c r="F2352" s="47">
        <v>819747.71969099995</v>
      </c>
      <c r="G2352" s="47">
        <v>1992961.26107</v>
      </c>
      <c r="H2352" s="48" t="s">
        <v>48</v>
      </c>
      <c r="I2352" s="48" t="s">
        <v>272</v>
      </c>
      <c r="J2352" s="48" t="s">
        <v>266</v>
      </c>
      <c r="K2352" s="48" t="s">
        <v>267</v>
      </c>
      <c r="L2352" s="48" t="s">
        <v>95</v>
      </c>
      <c r="M2352" s="48" t="s">
        <v>268</v>
      </c>
      <c r="N2352" s="48" t="s">
        <v>188</v>
      </c>
      <c r="O2352" s="48" t="s">
        <v>273</v>
      </c>
      <c r="P2352" s="48" t="s">
        <v>270</v>
      </c>
      <c r="Q2352" s="48" t="s">
        <v>270</v>
      </c>
      <c r="R2352" s="48" t="s">
        <v>58</v>
      </c>
      <c r="S2352" s="48" t="s">
        <v>59</v>
      </c>
      <c r="T2352" s="49" t="str">
        <f t="shared" si="36"/>
        <v>http://maps.google.com/maps?q=18.00154,102.01929</v>
      </c>
    </row>
    <row r="2353" spans="1:20" customFormat="1">
      <c r="A2353" s="29" t="s">
        <v>4806</v>
      </c>
      <c r="B2353" s="45">
        <v>46128</v>
      </c>
      <c r="C2353" s="46">
        <v>12.53</v>
      </c>
      <c r="D2353" s="47">
        <v>18.001580000000001</v>
      </c>
      <c r="E2353" s="47">
        <v>102.02437999999999</v>
      </c>
      <c r="F2353" s="47">
        <v>820287.09425800003</v>
      </c>
      <c r="G2353" s="47">
        <v>1992974.49239</v>
      </c>
      <c r="H2353" s="48" t="s">
        <v>48</v>
      </c>
      <c r="I2353" s="48" t="s">
        <v>272</v>
      </c>
      <c r="J2353" s="48" t="s">
        <v>266</v>
      </c>
      <c r="K2353" s="48" t="s">
        <v>267</v>
      </c>
      <c r="L2353" s="48" t="s">
        <v>95</v>
      </c>
      <c r="M2353" s="48" t="s">
        <v>268</v>
      </c>
      <c r="N2353" s="48" t="s">
        <v>188</v>
      </c>
      <c r="O2353" s="48" t="s">
        <v>273</v>
      </c>
      <c r="P2353" s="48" t="s">
        <v>270</v>
      </c>
      <c r="Q2353" s="48" t="s">
        <v>270</v>
      </c>
      <c r="R2353" s="48" t="s">
        <v>58</v>
      </c>
      <c r="S2353" s="48" t="s">
        <v>59</v>
      </c>
      <c r="T2353" s="49" t="str">
        <f t="shared" si="36"/>
        <v>http://maps.google.com/maps?q=18.00158,102.02438</v>
      </c>
    </row>
    <row r="2354" spans="1:20" customFormat="1">
      <c r="A2354" s="29" t="s">
        <v>4807</v>
      </c>
      <c r="B2354" s="45">
        <v>46128</v>
      </c>
      <c r="C2354" s="46">
        <v>12.53</v>
      </c>
      <c r="D2354" s="47">
        <v>18.002289999999999</v>
      </c>
      <c r="E2354" s="47">
        <v>102.02283</v>
      </c>
      <c r="F2354" s="47">
        <v>820121.53898299998</v>
      </c>
      <c r="G2354" s="47">
        <v>1993050.4515500001</v>
      </c>
      <c r="H2354" s="48" t="s">
        <v>48</v>
      </c>
      <c r="I2354" s="48" t="s">
        <v>272</v>
      </c>
      <c r="J2354" s="48" t="s">
        <v>266</v>
      </c>
      <c r="K2354" s="48" t="s">
        <v>267</v>
      </c>
      <c r="L2354" s="48" t="s">
        <v>95</v>
      </c>
      <c r="M2354" s="48" t="s">
        <v>268</v>
      </c>
      <c r="N2354" s="48" t="s">
        <v>188</v>
      </c>
      <c r="O2354" s="48" t="s">
        <v>273</v>
      </c>
      <c r="P2354" s="48" t="s">
        <v>270</v>
      </c>
      <c r="Q2354" s="48" t="s">
        <v>270</v>
      </c>
      <c r="R2354" s="48" t="s">
        <v>80</v>
      </c>
      <c r="S2354" s="48" t="s">
        <v>59</v>
      </c>
      <c r="T2354" s="49" t="str">
        <f t="shared" si="36"/>
        <v>http://maps.google.com/maps?q=18.00229,102.02283</v>
      </c>
    </row>
    <row r="2355" spans="1:20" customFormat="1">
      <c r="A2355" s="29" t="s">
        <v>4808</v>
      </c>
      <c r="B2355" s="45">
        <v>46128</v>
      </c>
      <c r="C2355" s="46">
        <v>12.53</v>
      </c>
      <c r="D2355" s="47">
        <v>18.00234</v>
      </c>
      <c r="E2355" s="47">
        <v>102.02808</v>
      </c>
      <c r="F2355" s="47">
        <v>820677.85157099995</v>
      </c>
      <c r="G2355" s="47">
        <v>1993065.0784</v>
      </c>
      <c r="H2355" s="48" t="s">
        <v>48</v>
      </c>
      <c r="I2355" s="48" t="s">
        <v>272</v>
      </c>
      <c r="J2355" s="48" t="s">
        <v>266</v>
      </c>
      <c r="K2355" s="48" t="s">
        <v>267</v>
      </c>
      <c r="L2355" s="48" t="s">
        <v>95</v>
      </c>
      <c r="M2355" s="48" t="s">
        <v>268</v>
      </c>
      <c r="N2355" s="48" t="s">
        <v>188</v>
      </c>
      <c r="O2355" s="48" t="s">
        <v>273</v>
      </c>
      <c r="P2355" s="48" t="s">
        <v>270</v>
      </c>
      <c r="Q2355" s="48" t="s">
        <v>270</v>
      </c>
      <c r="R2355" s="48" t="s">
        <v>80</v>
      </c>
      <c r="S2355" s="48" t="s">
        <v>59</v>
      </c>
      <c r="T2355" s="49" t="str">
        <f t="shared" si="36"/>
        <v>http://maps.google.com/maps?q=18.00234,102.02808</v>
      </c>
    </row>
    <row r="2356" spans="1:20" customFormat="1">
      <c r="A2356" s="29" t="s">
        <v>4809</v>
      </c>
      <c r="B2356" s="45">
        <v>46128</v>
      </c>
      <c r="C2356" s="46">
        <v>12.53</v>
      </c>
      <c r="D2356" s="47">
        <v>18.003070000000001</v>
      </c>
      <c r="E2356" s="47">
        <v>102.02648000000001</v>
      </c>
      <c r="F2356" s="47">
        <v>820506.95965900004</v>
      </c>
      <c r="G2356" s="47">
        <v>1993143.16304</v>
      </c>
      <c r="H2356" s="48" t="s">
        <v>48</v>
      </c>
      <c r="I2356" s="48" t="s">
        <v>272</v>
      </c>
      <c r="J2356" s="48" t="s">
        <v>266</v>
      </c>
      <c r="K2356" s="48" t="s">
        <v>267</v>
      </c>
      <c r="L2356" s="48" t="s">
        <v>95</v>
      </c>
      <c r="M2356" s="48" t="s">
        <v>268</v>
      </c>
      <c r="N2356" s="48" t="s">
        <v>188</v>
      </c>
      <c r="O2356" s="48" t="s">
        <v>273</v>
      </c>
      <c r="P2356" s="48" t="s">
        <v>270</v>
      </c>
      <c r="Q2356" s="48" t="s">
        <v>270</v>
      </c>
      <c r="R2356" s="48" t="s">
        <v>58</v>
      </c>
      <c r="S2356" s="48" t="s">
        <v>59</v>
      </c>
      <c r="T2356" s="49" t="str">
        <f t="shared" si="36"/>
        <v>http://maps.google.com/maps?q=18.00307,102.02648</v>
      </c>
    </row>
    <row r="2357" spans="1:20" customFormat="1">
      <c r="A2357" s="29" t="s">
        <v>4810</v>
      </c>
      <c r="B2357" s="45">
        <v>46128</v>
      </c>
      <c r="C2357" s="46">
        <v>12.53</v>
      </c>
      <c r="D2357" s="47">
        <v>18.006820000000001</v>
      </c>
      <c r="E2357" s="47">
        <v>102.02251</v>
      </c>
      <c r="F2357" s="47">
        <v>820079.43595399999</v>
      </c>
      <c r="G2357" s="47">
        <v>1993551.6483</v>
      </c>
      <c r="H2357" s="48" t="s">
        <v>48</v>
      </c>
      <c r="I2357" s="48" t="s">
        <v>272</v>
      </c>
      <c r="J2357" s="48" t="s">
        <v>266</v>
      </c>
      <c r="K2357" s="48" t="s">
        <v>267</v>
      </c>
      <c r="L2357" s="48" t="s">
        <v>95</v>
      </c>
      <c r="M2357" s="48" t="s">
        <v>268</v>
      </c>
      <c r="N2357" s="48" t="s">
        <v>188</v>
      </c>
      <c r="O2357" s="48" t="s">
        <v>273</v>
      </c>
      <c r="P2357" s="48" t="s">
        <v>270</v>
      </c>
      <c r="Q2357" s="48" t="s">
        <v>270</v>
      </c>
      <c r="R2357" s="48" t="s">
        <v>58</v>
      </c>
      <c r="S2357" s="48" t="s">
        <v>59</v>
      </c>
      <c r="T2357" s="49" t="str">
        <f t="shared" si="36"/>
        <v>http://maps.google.com/maps?q=18.00682,102.02251</v>
      </c>
    </row>
    <row r="2358" spans="1:20" customFormat="1">
      <c r="A2358" s="29" t="s">
        <v>4811</v>
      </c>
      <c r="B2358" s="45">
        <v>46128</v>
      </c>
      <c r="C2358" s="46">
        <v>12.53</v>
      </c>
      <c r="D2358" s="47">
        <v>18.00751</v>
      </c>
      <c r="E2358" s="47">
        <v>102.0209</v>
      </c>
      <c r="F2358" s="47">
        <v>819907.56368100003</v>
      </c>
      <c r="G2358" s="47">
        <v>1993625.2893999999</v>
      </c>
      <c r="H2358" s="48" t="s">
        <v>48</v>
      </c>
      <c r="I2358" s="48" t="s">
        <v>272</v>
      </c>
      <c r="J2358" s="48" t="s">
        <v>266</v>
      </c>
      <c r="K2358" s="48" t="s">
        <v>267</v>
      </c>
      <c r="L2358" s="48" t="s">
        <v>95</v>
      </c>
      <c r="M2358" s="48" t="s">
        <v>268</v>
      </c>
      <c r="N2358" s="48" t="s">
        <v>188</v>
      </c>
      <c r="O2358" s="48" t="s">
        <v>273</v>
      </c>
      <c r="P2358" s="48" t="s">
        <v>270</v>
      </c>
      <c r="Q2358" s="48" t="s">
        <v>270</v>
      </c>
      <c r="R2358" s="48" t="s">
        <v>58</v>
      </c>
      <c r="S2358" s="48" t="s">
        <v>59</v>
      </c>
      <c r="T2358" s="49" t="str">
        <f t="shared" si="36"/>
        <v>http://maps.google.com/maps?q=18.00751,102.0209</v>
      </c>
    </row>
    <row r="2359" spans="1:20" customFormat="1">
      <c r="A2359" s="29" t="s">
        <v>4812</v>
      </c>
      <c r="B2359" s="45">
        <v>46128</v>
      </c>
      <c r="C2359" s="46">
        <v>12.53</v>
      </c>
      <c r="D2359" s="47">
        <v>18.011949999999999</v>
      </c>
      <c r="E2359" s="47">
        <v>102.01531</v>
      </c>
      <c r="F2359" s="47">
        <v>819307.13827600004</v>
      </c>
      <c r="G2359" s="47">
        <v>1994107.41243</v>
      </c>
      <c r="H2359" s="48" t="s">
        <v>48</v>
      </c>
      <c r="I2359" s="48" t="s">
        <v>271</v>
      </c>
      <c r="J2359" s="48" t="s">
        <v>266</v>
      </c>
      <c r="K2359" s="48" t="s">
        <v>267</v>
      </c>
      <c r="L2359" s="48" t="s">
        <v>95</v>
      </c>
      <c r="M2359" s="48" t="s">
        <v>268</v>
      </c>
      <c r="N2359" s="48" t="s">
        <v>188</v>
      </c>
      <c r="O2359" s="48" t="s">
        <v>273</v>
      </c>
      <c r="P2359" s="48" t="s">
        <v>270</v>
      </c>
      <c r="Q2359" s="48" t="s">
        <v>270</v>
      </c>
      <c r="R2359" s="48" t="s">
        <v>58</v>
      </c>
      <c r="S2359" s="48" t="s">
        <v>59</v>
      </c>
      <c r="T2359" s="49" t="str">
        <f t="shared" si="36"/>
        <v>http://maps.google.com/maps?q=18.01195,102.01531</v>
      </c>
    </row>
    <row r="2360" spans="1:20" customFormat="1">
      <c r="A2360" s="29" t="s">
        <v>4813</v>
      </c>
      <c r="B2360" s="45">
        <v>46128</v>
      </c>
      <c r="C2360" s="46">
        <v>12.53</v>
      </c>
      <c r="D2360" s="47">
        <v>18.042339999999999</v>
      </c>
      <c r="E2360" s="47">
        <v>102.02598</v>
      </c>
      <c r="F2360" s="47">
        <v>820382.82843700005</v>
      </c>
      <c r="G2360" s="47">
        <v>1997491.92386</v>
      </c>
      <c r="H2360" s="48" t="s">
        <v>48</v>
      </c>
      <c r="I2360" s="48" t="s">
        <v>272</v>
      </c>
      <c r="J2360" s="48" t="s">
        <v>266</v>
      </c>
      <c r="K2360" s="48" t="s">
        <v>267</v>
      </c>
      <c r="L2360" s="48" t="s">
        <v>95</v>
      </c>
      <c r="M2360" s="48" t="s">
        <v>268</v>
      </c>
      <c r="N2360" s="48" t="s">
        <v>188</v>
      </c>
      <c r="O2360" s="48" t="s">
        <v>273</v>
      </c>
      <c r="P2360" s="48" t="s">
        <v>270</v>
      </c>
      <c r="Q2360" s="48" t="s">
        <v>270</v>
      </c>
      <c r="R2360" s="48" t="s">
        <v>80</v>
      </c>
      <c r="S2360" s="48" t="s">
        <v>59</v>
      </c>
      <c r="T2360" s="49" t="str">
        <f t="shared" si="36"/>
        <v>http://maps.google.com/maps?q=18.04234,102.02598</v>
      </c>
    </row>
    <row r="2361" spans="1:20" customFormat="1">
      <c r="A2361" s="29" t="s">
        <v>4814</v>
      </c>
      <c r="B2361" s="45">
        <v>46128</v>
      </c>
      <c r="C2361" s="46">
        <v>12.53</v>
      </c>
      <c r="D2361" s="47">
        <v>18.04297</v>
      </c>
      <c r="E2361" s="47">
        <v>102.029</v>
      </c>
      <c r="F2361" s="47">
        <v>820701.67683000001</v>
      </c>
      <c r="G2361" s="47">
        <v>1997566.9460100001</v>
      </c>
      <c r="H2361" s="48" t="s">
        <v>48</v>
      </c>
      <c r="I2361" s="48" t="s">
        <v>272</v>
      </c>
      <c r="J2361" s="48" t="s">
        <v>266</v>
      </c>
      <c r="K2361" s="48" t="s">
        <v>267</v>
      </c>
      <c r="L2361" s="48" t="s">
        <v>95</v>
      </c>
      <c r="M2361" s="48" t="s">
        <v>268</v>
      </c>
      <c r="N2361" s="48" t="s">
        <v>188</v>
      </c>
      <c r="O2361" s="48" t="s">
        <v>273</v>
      </c>
      <c r="P2361" s="48" t="s">
        <v>270</v>
      </c>
      <c r="Q2361" s="48" t="s">
        <v>270</v>
      </c>
      <c r="R2361" s="48" t="s">
        <v>58</v>
      </c>
      <c r="S2361" s="48" t="s">
        <v>59</v>
      </c>
      <c r="T2361" s="49" t="str">
        <f t="shared" si="36"/>
        <v>http://maps.google.com/maps?q=18.04297,102.029</v>
      </c>
    </row>
    <row r="2362" spans="1:20" customFormat="1">
      <c r="A2362" s="29" t="s">
        <v>4815</v>
      </c>
      <c r="B2362" s="45">
        <v>46128</v>
      </c>
      <c r="C2362" s="46">
        <v>12.53</v>
      </c>
      <c r="D2362" s="47">
        <v>18.043700000000001</v>
      </c>
      <c r="E2362" s="47">
        <v>102.03247</v>
      </c>
      <c r="F2362" s="47">
        <v>821068.02263300004</v>
      </c>
      <c r="G2362" s="47">
        <v>1997653.8323599999</v>
      </c>
      <c r="H2362" s="48" t="s">
        <v>48</v>
      </c>
      <c r="I2362" s="48" t="s">
        <v>272</v>
      </c>
      <c r="J2362" s="48" t="s">
        <v>266</v>
      </c>
      <c r="K2362" s="48" t="s">
        <v>267</v>
      </c>
      <c r="L2362" s="48" t="s">
        <v>95</v>
      </c>
      <c r="M2362" s="48" t="s">
        <v>268</v>
      </c>
      <c r="N2362" s="48" t="s">
        <v>188</v>
      </c>
      <c r="O2362" s="48" t="s">
        <v>273</v>
      </c>
      <c r="P2362" s="48" t="s">
        <v>270</v>
      </c>
      <c r="Q2362" s="48" t="s">
        <v>270</v>
      </c>
      <c r="R2362" s="48" t="s">
        <v>80</v>
      </c>
      <c r="S2362" s="48" t="s">
        <v>59</v>
      </c>
      <c r="T2362" s="49" t="str">
        <f t="shared" si="36"/>
        <v>http://maps.google.com/maps?q=18.0437,102.03247</v>
      </c>
    </row>
    <row r="2363" spans="1:20" customFormat="1">
      <c r="A2363" s="29" t="s">
        <v>4816</v>
      </c>
      <c r="B2363" s="45">
        <v>46128</v>
      </c>
      <c r="C2363" s="46">
        <v>12.53</v>
      </c>
      <c r="D2363" s="47">
        <v>18.04449</v>
      </c>
      <c r="E2363" s="47">
        <v>102.03619</v>
      </c>
      <c r="F2363" s="47">
        <v>821460.74636899994</v>
      </c>
      <c r="G2363" s="47">
        <v>1997747.8070400001</v>
      </c>
      <c r="H2363" s="48" t="s">
        <v>48</v>
      </c>
      <c r="I2363" s="48" t="s">
        <v>272</v>
      </c>
      <c r="J2363" s="48" t="s">
        <v>266</v>
      </c>
      <c r="K2363" s="48" t="s">
        <v>267</v>
      </c>
      <c r="L2363" s="48" t="s">
        <v>95</v>
      </c>
      <c r="M2363" s="48" t="s">
        <v>268</v>
      </c>
      <c r="N2363" s="48" t="s">
        <v>188</v>
      </c>
      <c r="O2363" s="48" t="s">
        <v>273</v>
      </c>
      <c r="P2363" s="48" t="s">
        <v>270</v>
      </c>
      <c r="Q2363" s="48" t="s">
        <v>270</v>
      </c>
      <c r="R2363" s="48" t="s">
        <v>58</v>
      </c>
      <c r="S2363" s="48" t="s">
        <v>59</v>
      </c>
      <c r="T2363" s="49" t="str">
        <f t="shared" si="36"/>
        <v>http://maps.google.com/maps?q=18.04449,102.03619</v>
      </c>
    </row>
    <row r="2364" spans="1:20" customFormat="1">
      <c r="A2364" s="29" t="s">
        <v>4817</v>
      </c>
      <c r="B2364" s="45">
        <v>46128</v>
      </c>
      <c r="C2364" s="46">
        <v>12.53</v>
      </c>
      <c r="D2364" s="47">
        <v>18.045349999999999</v>
      </c>
      <c r="E2364" s="47">
        <v>102.04033</v>
      </c>
      <c r="F2364" s="47">
        <v>821897.84192599996</v>
      </c>
      <c r="G2364" s="47">
        <v>1997850.2757900001</v>
      </c>
      <c r="H2364" s="48" t="s">
        <v>48</v>
      </c>
      <c r="I2364" s="48" t="s">
        <v>272</v>
      </c>
      <c r="J2364" s="48" t="s">
        <v>266</v>
      </c>
      <c r="K2364" s="48" t="s">
        <v>267</v>
      </c>
      <c r="L2364" s="48" t="s">
        <v>95</v>
      </c>
      <c r="M2364" s="48" t="s">
        <v>268</v>
      </c>
      <c r="N2364" s="48" t="s">
        <v>188</v>
      </c>
      <c r="O2364" s="48" t="s">
        <v>273</v>
      </c>
      <c r="P2364" s="48" t="s">
        <v>270</v>
      </c>
      <c r="Q2364" s="48" t="s">
        <v>270</v>
      </c>
      <c r="R2364" s="48" t="s">
        <v>58</v>
      </c>
      <c r="S2364" s="48" t="s">
        <v>59</v>
      </c>
      <c r="T2364" s="49" t="str">
        <f t="shared" si="36"/>
        <v>http://maps.google.com/maps?q=18.04535,102.04033</v>
      </c>
    </row>
    <row r="2365" spans="1:20" customFormat="1">
      <c r="A2365" s="29" t="s">
        <v>4818</v>
      </c>
      <c r="B2365" s="45">
        <v>46128</v>
      </c>
      <c r="C2365" s="46">
        <v>12.53</v>
      </c>
      <c r="D2365" s="47">
        <v>18.047090000000001</v>
      </c>
      <c r="E2365" s="47">
        <v>102.02182999999999</v>
      </c>
      <c r="F2365" s="47">
        <v>819934.50213499996</v>
      </c>
      <c r="G2365" s="47">
        <v>1998010.8483800001</v>
      </c>
      <c r="H2365" s="48" t="s">
        <v>48</v>
      </c>
      <c r="I2365" s="48" t="s">
        <v>272</v>
      </c>
      <c r="J2365" s="48" t="s">
        <v>266</v>
      </c>
      <c r="K2365" s="48" t="s">
        <v>267</v>
      </c>
      <c r="L2365" s="48" t="s">
        <v>95</v>
      </c>
      <c r="M2365" s="48" t="s">
        <v>268</v>
      </c>
      <c r="N2365" s="48" t="s">
        <v>188</v>
      </c>
      <c r="O2365" s="48" t="s">
        <v>273</v>
      </c>
      <c r="P2365" s="48" t="s">
        <v>270</v>
      </c>
      <c r="Q2365" s="48" t="s">
        <v>270</v>
      </c>
      <c r="R2365" s="48" t="s">
        <v>58</v>
      </c>
      <c r="S2365" s="48" t="s">
        <v>59</v>
      </c>
      <c r="T2365" s="49" t="str">
        <f t="shared" si="36"/>
        <v>http://maps.google.com/maps?q=18.04709,102.02183</v>
      </c>
    </row>
    <row r="2366" spans="1:20" customFormat="1">
      <c r="A2366" s="29" t="s">
        <v>4819</v>
      </c>
      <c r="B2366" s="45">
        <v>46128</v>
      </c>
      <c r="C2366" s="46">
        <v>12.53</v>
      </c>
      <c r="D2366" s="47">
        <v>18.047689999999999</v>
      </c>
      <c r="E2366" s="47">
        <v>102.0247</v>
      </c>
      <c r="F2366" s="47">
        <v>820237.50345099997</v>
      </c>
      <c r="G2366" s="47">
        <v>1998082.2812699999</v>
      </c>
      <c r="H2366" s="48" t="s">
        <v>48</v>
      </c>
      <c r="I2366" s="48" t="s">
        <v>272</v>
      </c>
      <c r="J2366" s="48" t="s">
        <v>266</v>
      </c>
      <c r="K2366" s="48" t="s">
        <v>267</v>
      </c>
      <c r="L2366" s="48" t="s">
        <v>95</v>
      </c>
      <c r="M2366" s="48" t="s">
        <v>268</v>
      </c>
      <c r="N2366" s="48" t="s">
        <v>188</v>
      </c>
      <c r="O2366" s="48" t="s">
        <v>273</v>
      </c>
      <c r="P2366" s="48" t="s">
        <v>270</v>
      </c>
      <c r="Q2366" s="48" t="s">
        <v>270</v>
      </c>
      <c r="R2366" s="48" t="s">
        <v>58</v>
      </c>
      <c r="S2366" s="48" t="s">
        <v>59</v>
      </c>
      <c r="T2366" s="49" t="str">
        <f t="shared" si="36"/>
        <v>http://maps.google.com/maps?q=18.04769,102.0247</v>
      </c>
    </row>
    <row r="2367" spans="1:20" customFormat="1">
      <c r="A2367" s="29" t="s">
        <v>4820</v>
      </c>
      <c r="B2367" s="45">
        <v>46128</v>
      </c>
      <c r="C2367" s="46">
        <v>12.53</v>
      </c>
      <c r="D2367" s="47">
        <v>18.04899</v>
      </c>
      <c r="E2367" s="47">
        <v>102.03088</v>
      </c>
      <c r="F2367" s="47">
        <v>820889.93974900001</v>
      </c>
      <c r="G2367" s="47">
        <v>1998237.0031600001</v>
      </c>
      <c r="H2367" s="48" t="s">
        <v>48</v>
      </c>
      <c r="I2367" s="48" t="s">
        <v>272</v>
      </c>
      <c r="J2367" s="48" t="s">
        <v>266</v>
      </c>
      <c r="K2367" s="48" t="s">
        <v>267</v>
      </c>
      <c r="L2367" s="48" t="s">
        <v>95</v>
      </c>
      <c r="M2367" s="48" t="s">
        <v>268</v>
      </c>
      <c r="N2367" s="48" t="s">
        <v>188</v>
      </c>
      <c r="O2367" s="48" t="s">
        <v>273</v>
      </c>
      <c r="P2367" s="48" t="s">
        <v>270</v>
      </c>
      <c r="Q2367" s="48" t="s">
        <v>270</v>
      </c>
      <c r="R2367" s="48" t="s">
        <v>58</v>
      </c>
      <c r="S2367" s="48" t="s">
        <v>59</v>
      </c>
      <c r="T2367" s="49" t="str">
        <f t="shared" si="36"/>
        <v>http://maps.google.com/maps?q=18.04899,102.03088</v>
      </c>
    </row>
    <row r="2368" spans="1:20" customFormat="1">
      <c r="A2368" s="29" t="s">
        <v>4821</v>
      </c>
      <c r="B2368" s="45">
        <v>46128</v>
      </c>
      <c r="C2368" s="46">
        <v>12.53</v>
      </c>
      <c r="D2368" s="47">
        <v>18.03566</v>
      </c>
      <c r="E2368" s="47">
        <v>102.10872000000001</v>
      </c>
      <c r="F2368" s="47">
        <v>829162.47230100003</v>
      </c>
      <c r="G2368" s="47">
        <v>1996897.4956700001</v>
      </c>
      <c r="H2368" s="48" t="s">
        <v>48</v>
      </c>
      <c r="I2368" s="48" t="s">
        <v>4822</v>
      </c>
      <c r="J2368" s="48" t="s">
        <v>702</v>
      </c>
      <c r="K2368" s="48" t="s">
        <v>703</v>
      </c>
      <c r="L2368" s="48" t="s">
        <v>95</v>
      </c>
      <c r="M2368" s="48" t="s">
        <v>268</v>
      </c>
      <c r="N2368" s="48" t="s">
        <v>188</v>
      </c>
      <c r="O2368" s="48" t="s">
        <v>273</v>
      </c>
      <c r="P2368" s="48" t="s">
        <v>270</v>
      </c>
      <c r="Q2368" s="48" t="s">
        <v>270</v>
      </c>
      <c r="R2368" s="48" t="s">
        <v>80</v>
      </c>
      <c r="S2368" s="48" t="s">
        <v>59</v>
      </c>
      <c r="T2368" s="49" t="str">
        <f t="shared" si="36"/>
        <v>http://maps.google.com/maps?q=18.03566,102.10872</v>
      </c>
    </row>
    <row r="2369" spans="1:20" customFormat="1">
      <c r="A2369" s="29" t="s">
        <v>4823</v>
      </c>
      <c r="B2369" s="45">
        <v>46128</v>
      </c>
      <c r="C2369" s="46">
        <v>12.53</v>
      </c>
      <c r="D2369" s="47">
        <v>18.03632</v>
      </c>
      <c r="E2369" s="47">
        <v>102.11197</v>
      </c>
      <c r="F2369" s="47">
        <v>829505.63874800003</v>
      </c>
      <c r="G2369" s="47">
        <v>1996976.39769</v>
      </c>
      <c r="H2369" s="48" t="s">
        <v>48</v>
      </c>
      <c r="I2369" s="48" t="s">
        <v>4822</v>
      </c>
      <c r="J2369" s="48" t="s">
        <v>702</v>
      </c>
      <c r="K2369" s="48" t="s">
        <v>703</v>
      </c>
      <c r="L2369" s="48" t="s">
        <v>95</v>
      </c>
      <c r="M2369" s="48" t="s">
        <v>268</v>
      </c>
      <c r="N2369" s="48" t="s">
        <v>188</v>
      </c>
      <c r="O2369" s="48" t="s">
        <v>273</v>
      </c>
      <c r="P2369" s="48" t="s">
        <v>270</v>
      </c>
      <c r="Q2369" s="48" t="s">
        <v>270</v>
      </c>
      <c r="R2369" s="48" t="s">
        <v>80</v>
      </c>
      <c r="S2369" s="48" t="s">
        <v>59</v>
      </c>
      <c r="T2369" s="49" t="str">
        <f t="shared" si="36"/>
        <v>http://maps.google.com/maps?q=18.03632,102.11197</v>
      </c>
    </row>
    <row r="2370" spans="1:20" customFormat="1">
      <c r="A2370" s="29" t="s">
        <v>4824</v>
      </c>
      <c r="B2370" s="45">
        <v>46128</v>
      </c>
      <c r="C2370" s="46">
        <v>12.53</v>
      </c>
      <c r="D2370" s="47">
        <v>18.03706</v>
      </c>
      <c r="E2370" s="47">
        <v>102.10732</v>
      </c>
      <c r="F2370" s="47">
        <v>829011.51030900003</v>
      </c>
      <c r="G2370" s="47">
        <v>1997050.0782399999</v>
      </c>
      <c r="H2370" s="48" t="s">
        <v>48</v>
      </c>
      <c r="I2370" s="48" t="s">
        <v>4822</v>
      </c>
      <c r="J2370" s="48" t="s">
        <v>702</v>
      </c>
      <c r="K2370" s="48" t="s">
        <v>703</v>
      </c>
      <c r="L2370" s="48" t="s">
        <v>95</v>
      </c>
      <c r="M2370" s="48" t="s">
        <v>268</v>
      </c>
      <c r="N2370" s="48" t="s">
        <v>188</v>
      </c>
      <c r="O2370" s="48" t="s">
        <v>273</v>
      </c>
      <c r="P2370" s="48" t="s">
        <v>270</v>
      </c>
      <c r="Q2370" s="48" t="s">
        <v>270</v>
      </c>
      <c r="R2370" s="48" t="s">
        <v>80</v>
      </c>
      <c r="S2370" s="48" t="s">
        <v>59</v>
      </c>
      <c r="T2370" s="49" t="str">
        <f t="shared" si="36"/>
        <v>http://maps.google.com/maps?q=18.03706,102.10732</v>
      </c>
    </row>
    <row r="2371" spans="1:20" customFormat="1">
      <c r="A2371" s="29" t="s">
        <v>4825</v>
      </c>
      <c r="B2371" s="45">
        <v>46128</v>
      </c>
      <c r="C2371" s="46">
        <v>12.53</v>
      </c>
      <c r="D2371" s="47">
        <v>17.859030000000001</v>
      </c>
      <c r="E2371" s="47">
        <v>102.05105</v>
      </c>
      <c r="F2371" s="47">
        <v>823372.75572200003</v>
      </c>
      <c r="G2371" s="47">
        <v>1977231.52489</v>
      </c>
      <c r="H2371" s="48" t="s">
        <v>48</v>
      </c>
      <c r="I2371" s="48" t="s">
        <v>274</v>
      </c>
      <c r="J2371" s="48" t="s">
        <v>275</v>
      </c>
      <c r="K2371" s="48" t="s">
        <v>276</v>
      </c>
      <c r="L2371" s="48" t="s">
        <v>95</v>
      </c>
      <c r="M2371" s="48" t="s">
        <v>268</v>
      </c>
      <c r="N2371" s="48" t="s">
        <v>188</v>
      </c>
      <c r="O2371" s="48" t="s">
        <v>269</v>
      </c>
      <c r="P2371" s="48" t="s">
        <v>270</v>
      </c>
      <c r="Q2371" s="48" t="s">
        <v>270</v>
      </c>
      <c r="R2371" s="48" t="s">
        <v>58</v>
      </c>
      <c r="S2371" s="48" t="s">
        <v>59</v>
      </c>
      <c r="T2371" s="49" t="str">
        <f t="shared" si="36"/>
        <v>http://maps.google.com/maps?q=17.85903,102.05105</v>
      </c>
    </row>
    <row r="2372" spans="1:20" customFormat="1">
      <c r="A2372" s="29" t="s">
        <v>4826</v>
      </c>
      <c r="B2372" s="45">
        <v>46128</v>
      </c>
      <c r="C2372" s="46">
        <v>12.53</v>
      </c>
      <c r="D2372" s="47">
        <v>17.859749999999998</v>
      </c>
      <c r="E2372" s="47">
        <v>102.05449</v>
      </c>
      <c r="F2372" s="47">
        <v>823736.32947400003</v>
      </c>
      <c r="G2372" s="47">
        <v>1977317.2422</v>
      </c>
      <c r="H2372" s="48" t="s">
        <v>48</v>
      </c>
      <c r="I2372" s="48" t="s">
        <v>274</v>
      </c>
      <c r="J2372" s="48" t="s">
        <v>275</v>
      </c>
      <c r="K2372" s="48" t="s">
        <v>276</v>
      </c>
      <c r="L2372" s="48" t="s">
        <v>95</v>
      </c>
      <c r="M2372" s="48" t="s">
        <v>268</v>
      </c>
      <c r="N2372" s="48" t="s">
        <v>188</v>
      </c>
      <c r="O2372" s="48" t="s">
        <v>269</v>
      </c>
      <c r="P2372" s="48" t="s">
        <v>270</v>
      </c>
      <c r="Q2372" s="48" t="s">
        <v>270</v>
      </c>
      <c r="R2372" s="48" t="s">
        <v>58</v>
      </c>
      <c r="S2372" s="48" t="s">
        <v>59</v>
      </c>
      <c r="T2372" s="49" t="str">
        <f t="shared" ref="T2372:T2435" si="37">HYPERLINK(CONCATENATE("http://maps.google.com/maps?q=",D2372,",",E2372))</f>
        <v>http://maps.google.com/maps?q=17.85975,102.05449</v>
      </c>
    </row>
    <row r="2373" spans="1:20" customFormat="1">
      <c r="A2373" s="29" t="s">
        <v>4827</v>
      </c>
      <c r="B2373" s="45">
        <v>46128</v>
      </c>
      <c r="C2373" s="46">
        <v>12.53</v>
      </c>
      <c r="D2373" s="47">
        <v>17.860389999999999</v>
      </c>
      <c r="E2373" s="47">
        <v>102.05756</v>
      </c>
      <c r="F2373" s="47">
        <v>824060.80082100001</v>
      </c>
      <c r="G2373" s="47">
        <v>1977393.4626199999</v>
      </c>
      <c r="H2373" s="48" t="s">
        <v>48</v>
      </c>
      <c r="I2373" s="48" t="s">
        <v>274</v>
      </c>
      <c r="J2373" s="48" t="s">
        <v>275</v>
      </c>
      <c r="K2373" s="48" t="s">
        <v>276</v>
      </c>
      <c r="L2373" s="48" t="s">
        <v>95</v>
      </c>
      <c r="M2373" s="48" t="s">
        <v>268</v>
      </c>
      <c r="N2373" s="48" t="s">
        <v>188</v>
      </c>
      <c r="O2373" s="48" t="s">
        <v>269</v>
      </c>
      <c r="P2373" s="48" t="s">
        <v>270</v>
      </c>
      <c r="Q2373" s="48" t="s">
        <v>270</v>
      </c>
      <c r="R2373" s="48" t="s">
        <v>58</v>
      </c>
      <c r="S2373" s="48" t="s">
        <v>59</v>
      </c>
      <c r="T2373" s="49" t="str">
        <f t="shared" si="37"/>
        <v>http://maps.google.com/maps?q=17.86039,102.05756</v>
      </c>
    </row>
    <row r="2374" spans="1:20" customFormat="1">
      <c r="A2374" s="29" t="s">
        <v>4828</v>
      </c>
      <c r="B2374" s="45">
        <v>46128</v>
      </c>
      <c r="C2374" s="46">
        <v>12.53</v>
      </c>
      <c r="D2374" s="47">
        <v>17.86176</v>
      </c>
      <c r="E2374" s="47">
        <v>102.06415</v>
      </c>
      <c r="F2374" s="47">
        <v>824757.30591899995</v>
      </c>
      <c r="G2374" s="47">
        <v>1977556.67301</v>
      </c>
      <c r="H2374" s="48" t="s">
        <v>48</v>
      </c>
      <c r="I2374" s="48" t="s">
        <v>274</v>
      </c>
      <c r="J2374" s="48" t="s">
        <v>275</v>
      </c>
      <c r="K2374" s="48" t="s">
        <v>276</v>
      </c>
      <c r="L2374" s="48" t="s">
        <v>95</v>
      </c>
      <c r="M2374" s="48" t="s">
        <v>268</v>
      </c>
      <c r="N2374" s="48" t="s">
        <v>188</v>
      </c>
      <c r="O2374" s="48" t="s">
        <v>269</v>
      </c>
      <c r="P2374" s="48" t="s">
        <v>270</v>
      </c>
      <c r="Q2374" s="48" t="s">
        <v>270</v>
      </c>
      <c r="R2374" s="48" t="s">
        <v>58</v>
      </c>
      <c r="S2374" s="48" t="s">
        <v>59</v>
      </c>
      <c r="T2374" s="49" t="str">
        <f t="shared" si="37"/>
        <v>http://maps.google.com/maps?q=17.86176,102.06415</v>
      </c>
    </row>
    <row r="2375" spans="1:20" customFormat="1">
      <c r="A2375" s="29" t="s">
        <v>4829</v>
      </c>
      <c r="B2375" s="45">
        <v>46128</v>
      </c>
      <c r="C2375" s="46">
        <v>12.53</v>
      </c>
      <c r="D2375" s="47">
        <v>17.86984</v>
      </c>
      <c r="E2375" s="47">
        <v>102.07599</v>
      </c>
      <c r="F2375" s="47">
        <v>825998.41036700003</v>
      </c>
      <c r="G2375" s="47">
        <v>1978472.31434</v>
      </c>
      <c r="H2375" s="48" t="s">
        <v>48</v>
      </c>
      <c r="I2375" s="48" t="s">
        <v>274</v>
      </c>
      <c r="J2375" s="48" t="s">
        <v>275</v>
      </c>
      <c r="K2375" s="48" t="s">
        <v>276</v>
      </c>
      <c r="L2375" s="48" t="s">
        <v>95</v>
      </c>
      <c r="M2375" s="48" t="s">
        <v>268</v>
      </c>
      <c r="N2375" s="48" t="s">
        <v>188</v>
      </c>
      <c r="O2375" s="48" t="s">
        <v>269</v>
      </c>
      <c r="P2375" s="48" t="s">
        <v>270</v>
      </c>
      <c r="Q2375" s="48" t="s">
        <v>270</v>
      </c>
      <c r="R2375" s="48" t="s">
        <v>58</v>
      </c>
      <c r="S2375" s="48" t="s">
        <v>59</v>
      </c>
      <c r="T2375" s="49" t="str">
        <f t="shared" si="37"/>
        <v>http://maps.google.com/maps?q=17.86984,102.07599</v>
      </c>
    </row>
    <row r="2376" spans="1:20" customFormat="1">
      <c r="A2376" s="29" t="s">
        <v>4830</v>
      </c>
      <c r="B2376" s="45">
        <v>46128</v>
      </c>
      <c r="C2376" s="46">
        <v>12.53</v>
      </c>
      <c r="D2376" s="47">
        <v>17.875150000000001</v>
      </c>
      <c r="E2376" s="47">
        <v>102.07449</v>
      </c>
      <c r="F2376" s="47">
        <v>825829.61769900005</v>
      </c>
      <c r="G2376" s="47">
        <v>1979057.8532100001</v>
      </c>
      <c r="H2376" s="48" t="s">
        <v>48</v>
      </c>
      <c r="I2376" s="48" t="s">
        <v>274</v>
      </c>
      <c r="J2376" s="48" t="s">
        <v>275</v>
      </c>
      <c r="K2376" s="48" t="s">
        <v>276</v>
      </c>
      <c r="L2376" s="48" t="s">
        <v>95</v>
      </c>
      <c r="M2376" s="48" t="s">
        <v>268</v>
      </c>
      <c r="N2376" s="48" t="s">
        <v>188</v>
      </c>
      <c r="O2376" s="48" t="s">
        <v>269</v>
      </c>
      <c r="P2376" s="48" t="s">
        <v>270</v>
      </c>
      <c r="Q2376" s="48" t="s">
        <v>270</v>
      </c>
      <c r="R2376" s="48" t="s">
        <v>58</v>
      </c>
      <c r="S2376" s="48" t="s">
        <v>59</v>
      </c>
      <c r="T2376" s="49" t="str">
        <f t="shared" si="37"/>
        <v>http://maps.google.com/maps?q=17.87515,102.07449</v>
      </c>
    </row>
    <row r="2377" spans="1:20" customFormat="1">
      <c r="A2377" s="29" t="s">
        <v>4831</v>
      </c>
      <c r="B2377" s="45">
        <v>46128</v>
      </c>
      <c r="C2377" s="46">
        <v>12.53</v>
      </c>
      <c r="D2377" s="47">
        <v>17.879799999999999</v>
      </c>
      <c r="E2377" s="47">
        <v>102.06976</v>
      </c>
      <c r="F2377" s="47">
        <v>825319.467772</v>
      </c>
      <c r="G2377" s="47">
        <v>1979564.6439199999</v>
      </c>
      <c r="H2377" s="48" t="s">
        <v>48</v>
      </c>
      <c r="I2377" s="48" t="s">
        <v>274</v>
      </c>
      <c r="J2377" s="48" t="s">
        <v>275</v>
      </c>
      <c r="K2377" s="48" t="s">
        <v>276</v>
      </c>
      <c r="L2377" s="48" t="s">
        <v>95</v>
      </c>
      <c r="M2377" s="48" t="s">
        <v>268</v>
      </c>
      <c r="N2377" s="48" t="s">
        <v>188</v>
      </c>
      <c r="O2377" s="48" t="s">
        <v>269</v>
      </c>
      <c r="P2377" s="48" t="s">
        <v>270</v>
      </c>
      <c r="Q2377" s="48" t="s">
        <v>270</v>
      </c>
      <c r="R2377" s="48" t="s">
        <v>58</v>
      </c>
      <c r="S2377" s="48" t="s">
        <v>59</v>
      </c>
      <c r="T2377" s="49" t="str">
        <f t="shared" si="37"/>
        <v>http://maps.google.com/maps?q=17.8798,102.06976</v>
      </c>
    </row>
    <row r="2378" spans="1:20" customFormat="1">
      <c r="A2378" s="29" t="s">
        <v>4832</v>
      </c>
      <c r="B2378" s="45">
        <v>46128</v>
      </c>
      <c r="C2378" s="46">
        <v>12.53</v>
      </c>
      <c r="D2378" s="47">
        <v>17.933229999999998</v>
      </c>
      <c r="E2378" s="47">
        <v>102.1272</v>
      </c>
      <c r="F2378" s="47">
        <v>831312.17852299998</v>
      </c>
      <c r="G2378" s="47">
        <v>1985584.3189600001</v>
      </c>
      <c r="H2378" s="48" t="s">
        <v>48</v>
      </c>
      <c r="I2378" s="48" t="s">
        <v>277</v>
      </c>
      <c r="J2378" s="48" t="s">
        <v>275</v>
      </c>
      <c r="K2378" s="48" t="s">
        <v>276</v>
      </c>
      <c r="L2378" s="48" t="s">
        <v>95</v>
      </c>
      <c r="M2378" s="48" t="s">
        <v>268</v>
      </c>
      <c r="N2378" s="48" t="s">
        <v>188</v>
      </c>
      <c r="O2378" s="48" t="s">
        <v>269</v>
      </c>
      <c r="P2378" s="48" t="s">
        <v>270</v>
      </c>
      <c r="Q2378" s="48" t="s">
        <v>270</v>
      </c>
      <c r="R2378" s="48" t="s">
        <v>58</v>
      </c>
      <c r="S2378" s="48" t="s">
        <v>59</v>
      </c>
      <c r="T2378" s="49" t="str">
        <f t="shared" si="37"/>
        <v>http://maps.google.com/maps?q=17.93323,102.1272</v>
      </c>
    </row>
    <row r="2379" spans="1:20" customFormat="1">
      <c r="A2379" s="29" t="s">
        <v>4833</v>
      </c>
      <c r="B2379" s="45">
        <v>46128</v>
      </c>
      <c r="C2379" s="46">
        <v>12.53</v>
      </c>
      <c r="D2379" s="47">
        <v>17.939350000000001</v>
      </c>
      <c r="E2379" s="47">
        <v>102.12967999999999</v>
      </c>
      <c r="F2379" s="47">
        <v>831563.72091999999</v>
      </c>
      <c r="G2379" s="47">
        <v>1986266.65769</v>
      </c>
      <c r="H2379" s="48" t="s">
        <v>48</v>
      </c>
      <c r="I2379" s="48" t="s">
        <v>277</v>
      </c>
      <c r="J2379" s="48" t="s">
        <v>275</v>
      </c>
      <c r="K2379" s="48" t="s">
        <v>276</v>
      </c>
      <c r="L2379" s="48" t="s">
        <v>95</v>
      </c>
      <c r="M2379" s="48" t="s">
        <v>268</v>
      </c>
      <c r="N2379" s="48" t="s">
        <v>188</v>
      </c>
      <c r="O2379" s="48" t="s">
        <v>269</v>
      </c>
      <c r="P2379" s="48" t="s">
        <v>270</v>
      </c>
      <c r="Q2379" s="48" t="s">
        <v>270</v>
      </c>
      <c r="R2379" s="48" t="s">
        <v>58</v>
      </c>
      <c r="S2379" s="48" t="s">
        <v>59</v>
      </c>
      <c r="T2379" s="49" t="str">
        <f t="shared" si="37"/>
        <v>http://maps.google.com/maps?q=17.93935,102.12968</v>
      </c>
    </row>
    <row r="2380" spans="1:20" customFormat="1">
      <c r="A2380" s="29" t="s">
        <v>4834</v>
      </c>
      <c r="B2380" s="45">
        <v>46128</v>
      </c>
      <c r="C2380" s="46">
        <v>12.53</v>
      </c>
      <c r="D2380" s="47">
        <v>17.950119999999998</v>
      </c>
      <c r="E2380" s="47">
        <v>102.12769</v>
      </c>
      <c r="F2380" s="47">
        <v>831332.641022</v>
      </c>
      <c r="G2380" s="47">
        <v>1987456.0987799999</v>
      </c>
      <c r="H2380" s="48" t="s">
        <v>48</v>
      </c>
      <c r="I2380" s="48" t="s">
        <v>277</v>
      </c>
      <c r="J2380" s="48" t="s">
        <v>275</v>
      </c>
      <c r="K2380" s="48" t="s">
        <v>276</v>
      </c>
      <c r="L2380" s="48" t="s">
        <v>95</v>
      </c>
      <c r="M2380" s="48" t="s">
        <v>268</v>
      </c>
      <c r="N2380" s="48" t="s">
        <v>188</v>
      </c>
      <c r="O2380" s="48" t="s">
        <v>269</v>
      </c>
      <c r="P2380" s="48" t="s">
        <v>270</v>
      </c>
      <c r="Q2380" s="48" t="s">
        <v>270</v>
      </c>
      <c r="R2380" s="48" t="s">
        <v>58</v>
      </c>
      <c r="S2380" s="48" t="s">
        <v>59</v>
      </c>
      <c r="T2380" s="49" t="str">
        <f t="shared" si="37"/>
        <v>http://maps.google.com/maps?q=17.95012,102.12769</v>
      </c>
    </row>
    <row r="2381" spans="1:20" customFormat="1">
      <c r="A2381" s="29" t="s">
        <v>4835</v>
      </c>
      <c r="B2381" s="45">
        <v>46128</v>
      </c>
      <c r="C2381" s="46">
        <v>12.53</v>
      </c>
      <c r="D2381" s="47">
        <v>17.959250000000001</v>
      </c>
      <c r="E2381" s="47">
        <v>102.09103</v>
      </c>
      <c r="F2381" s="47">
        <v>827429.12686800002</v>
      </c>
      <c r="G2381" s="47">
        <v>1988402.33185</v>
      </c>
      <c r="H2381" s="48" t="s">
        <v>48</v>
      </c>
      <c r="I2381" s="48" t="s">
        <v>274</v>
      </c>
      <c r="J2381" s="48" t="s">
        <v>275</v>
      </c>
      <c r="K2381" s="48" t="s">
        <v>276</v>
      </c>
      <c r="L2381" s="48" t="s">
        <v>95</v>
      </c>
      <c r="M2381" s="48" t="s">
        <v>268</v>
      </c>
      <c r="N2381" s="48" t="s">
        <v>188</v>
      </c>
      <c r="O2381" s="48" t="s">
        <v>269</v>
      </c>
      <c r="P2381" s="48" t="s">
        <v>270</v>
      </c>
      <c r="Q2381" s="48" t="s">
        <v>270</v>
      </c>
      <c r="R2381" s="48" t="s">
        <v>58</v>
      </c>
      <c r="S2381" s="48" t="s">
        <v>59</v>
      </c>
      <c r="T2381" s="49" t="str">
        <f t="shared" si="37"/>
        <v>http://maps.google.com/maps?q=17.95925,102.09103</v>
      </c>
    </row>
    <row r="2382" spans="1:20" customFormat="1">
      <c r="A2382" s="29" t="s">
        <v>4836</v>
      </c>
      <c r="B2382" s="45">
        <v>46128</v>
      </c>
      <c r="C2382" s="46">
        <v>12.53</v>
      </c>
      <c r="D2382" s="47">
        <v>17.96001</v>
      </c>
      <c r="E2382" s="47">
        <v>102.0947</v>
      </c>
      <c r="F2382" s="47">
        <v>827816.79040199996</v>
      </c>
      <c r="G2382" s="47">
        <v>1988492.9972300001</v>
      </c>
      <c r="H2382" s="48" t="s">
        <v>48</v>
      </c>
      <c r="I2382" s="48" t="s">
        <v>274</v>
      </c>
      <c r="J2382" s="48" t="s">
        <v>275</v>
      </c>
      <c r="K2382" s="48" t="s">
        <v>276</v>
      </c>
      <c r="L2382" s="48" t="s">
        <v>95</v>
      </c>
      <c r="M2382" s="48" t="s">
        <v>268</v>
      </c>
      <c r="N2382" s="48" t="s">
        <v>188</v>
      </c>
      <c r="O2382" s="48" t="s">
        <v>269</v>
      </c>
      <c r="P2382" s="48" t="s">
        <v>270</v>
      </c>
      <c r="Q2382" s="48" t="s">
        <v>270</v>
      </c>
      <c r="R2382" s="48" t="s">
        <v>58</v>
      </c>
      <c r="S2382" s="48" t="s">
        <v>59</v>
      </c>
      <c r="T2382" s="49" t="str">
        <f t="shared" si="37"/>
        <v>http://maps.google.com/maps?q=17.96001,102.0947</v>
      </c>
    </row>
    <row r="2383" spans="1:20" customFormat="1">
      <c r="A2383" s="29" t="s">
        <v>4837</v>
      </c>
      <c r="B2383" s="45">
        <v>46128</v>
      </c>
      <c r="C2383" s="46">
        <v>12.53</v>
      </c>
      <c r="D2383" s="47">
        <v>17.96067</v>
      </c>
      <c r="E2383" s="47">
        <v>102.09783</v>
      </c>
      <c r="F2383" s="47">
        <v>828147.38984399999</v>
      </c>
      <c r="G2383" s="47">
        <v>1988571.63858</v>
      </c>
      <c r="H2383" s="48" t="s">
        <v>48</v>
      </c>
      <c r="I2383" s="48" t="s">
        <v>274</v>
      </c>
      <c r="J2383" s="48" t="s">
        <v>275</v>
      </c>
      <c r="K2383" s="48" t="s">
        <v>276</v>
      </c>
      <c r="L2383" s="48" t="s">
        <v>95</v>
      </c>
      <c r="M2383" s="48" t="s">
        <v>268</v>
      </c>
      <c r="N2383" s="48" t="s">
        <v>188</v>
      </c>
      <c r="O2383" s="48" t="s">
        <v>269</v>
      </c>
      <c r="P2383" s="48" t="s">
        <v>270</v>
      </c>
      <c r="Q2383" s="48" t="s">
        <v>270</v>
      </c>
      <c r="R2383" s="48" t="s">
        <v>58</v>
      </c>
      <c r="S2383" s="48" t="s">
        <v>59</v>
      </c>
      <c r="T2383" s="49" t="str">
        <f t="shared" si="37"/>
        <v>http://maps.google.com/maps?q=17.96067,102.09783</v>
      </c>
    </row>
    <row r="2384" spans="1:20" customFormat="1">
      <c r="A2384" s="29" t="s">
        <v>4838</v>
      </c>
      <c r="B2384" s="45">
        <v>46128</v>
      </c>
      <c r="C2384" s="46">
        <v>12.53</v>
      </c>
      <c r="D2384" s="47">
        <v>17.961279999999999</v>
      </c>
      <c r="E2384" s="47">
        <v>102.10075000000001</v>
      </c>
      <c r="F2384" s="47">
        <v>828455.81752499996</v>
      </c>
      <c r="G2384" s="47">
        <v>1988644.3755999999</v>
      </c>
      <c r="H2384" s="48" t="s">
        <v>48</v>
      </c>
      <c r="I2384" s="48" t="s">
        <v>274</v>
      </c>
      <c r="J2384" s="48" t="s">
        <v>275</v>
      </c>
      <c r="K2384" s="48" t="s">
        <v>276</v>
      </c>
      <c r="L2384" s="48" t="s">
        <v>95</v>
      </c>
      <c r="M2384" s="48" t="s">
        <v>268</v>
      </c>
      <c r="N2384" s="48" t="s">
        <v>188</v>
      </c>
      <c r="O2384" s="48" t="s">
        <v>269</v>
      </c>
      <c r="P2384" s="48" t="s">
        <v>270</v>
      </c>
      <c r="Q2384" s="48" t="s">
        <v>270</v>
      </c>
      <c r="R2384" s="48" t="s">
        <v>58</v>
      </c>
      <c r="S2384" s="48" t="s">
        <v>59</v>
      </c>
      <c r="T2384" s="49" t="str">
        <f t="shared" si="37"/>
        <v>http://maps.google.com/maps?q=17.96128,102.10075</v>
      </c>
    </row>
    <row r="2385" spans="1:20" customFormat="1">
      <c r="A2385" s="29" t="s">
        <v>4839</v>
      </c>
      <c r="B2385" s="45">
        <v>46128</v>
      </c>
      <c r="C2385" s="46">
        <v>12.53</v>
      </c>
      <c r="D2385" s="47">
        <v>17.96189</v>
      </c>
      <c r="E2385" s="47">
        <v>102.10366999999999</v>
      </c>
      <c r="F2385" s="47">
        <v>828764.24372899998</v>
      </c>
      <c r="G2385" s="47">
        <v>1988717.11781</v>
      </c>
      <c r="H2385" s="48" t="s">
        <v>48</v>
      </c>
      <c r="I2385" s="48" t="s">
        <v>274</v>
      </c>
      <c r="J2385" s="48" t="s">
        <v>275</v>
      </c>
      <c r="K2385" s="48" t="s">
        <v>276</v>
      </c>
      <c r="L2385" s="48" t="s">
        <v>95</v>
      </c>
      <c r="M2385" s="48" t="s">
        <v>268</v>
      </c>
      <c r="N2385" s="48" t="s">
        <v>188</v>
      </c>
      <c r="O2385" s="48" t="s">
        <v>269</v>
      </c>
      <c r="P2385" s="48" t="s">
        <v>270</v>
      </c>
      <c r="Q2385" s="48" t="s">
        <v>270</v>
      </c>
      <c r="R2385" s="48" t="s">
        <v>80</v>
      </c>
      <c r="S2385" s="48" t="s">
        <v>59</v>
      </c>
      <c r="T2385" s="49" t="str">
        <f t="shared" si="37"/>
        <v>http://maps.google.com/maps?q=17.96189,102.10367</v>
      </c>
    </row>
    <row r="2386" spans="1:20" customFormat="1">
      <c r="A2386" s="29" t="s">
        <v>4840</v>
      </c>
      <c r="B2386" s="45">
        <v>46128</v>
      </c>
      <c r="C2386" s="46">
        <v>12.53</v>
      </c>
      <c r="D2386" s="47">
        <v>17.967300000000002</v>
      </c>
      <c r="E2386" s="47">
        <v>102.10275</v>
      </c>
      <c r="F2386" s="47">
        <v>828656.69365699997</v>
      </c>
      <c r="G2386" s="47">
        <v>1989314.7424399999</v>
      </c>
      <c r="H2386" s="48" t="s">
        <v>48</v>
      </c>
      <c r="I2386" s="48" t="s">
        <v>274</v>
      </c>
      <c r="J2386" s="48" t="s">
        <v>275</v>
      </c>
      <c r="K2386" s="48" t="s">
        <v>276</v>
      </c>
      <c r="L2386" s="48" t="s">
        <v>95</v>
      </c>
      <c r="M2386" s="48" t="s">
        <v>268</v>
      </c>
      <c r="N2386" s="48" t="s">
        <v>188</v>
      </c>
      <c r="O2386" s="48" t="s">
        <v>269</v>
      </c>
      <c r="P2386" s="48" t="s">
        <v>270</v>
      </c>
      <c r="Q2386" s="48" t="s">
        <v>270</v>
      </c>
      <c r="R2386" s="48" t="s">
        <v>58</v>
      </c>
      <c r="S2386" s="48" t="s">
        <v>59</v>
      </c>
      <c r="T2386" s="49" t="str">
        <f t="shared" si="37"/>
        <v>http://maps.google.com/maps?q=17.9673,102.10275</v>
      </c>
    </row>
    <row r="2387" spans="1:20" customFormat="1">
      <c r="A2387" s="29" t="s">
        <v>4841</v>
      </c>
      <c r="B2387" s="45">
        <v>46128</v>
      </c>
      <c r="C2387" s="46">
        <v>12.53</v>
      </c>
      <c r="D2387" s="47">
        <v>17.986650000000001</v>
      </c>
      <c r="E2387" s="47">
        <v>102.0338</v>
      </c>
      <c r="F2387" s="47">
        <v>821312.52258400002</v>
      </c>
      <c r="G2387" s="47">
        <v>1991337.13533</v>
      </c>
      <c r="H2387" s="48" t="s">
        <v>48</v>
      </c>
      <c r="I2387" s="48" t="s">
        <v>274</v>
      </c>
      <c r="J2387" s="48" t="s">
        <v>275</v>
      </c>
      <c r="K2387" s="48" t="s">
        <v>276</v>
      </c>
      <c r="L2387" s="48" t="s">
        <v>95</v>
      </c>
      <c r="M2387" s="48" t="s">
        <v>268</v>
      </c>
      <c r="N2387" s="48" t="s">
        <v>188</v>
      </c>
      <c r="O2387" s="48" t="s">
        <v>269</v>
      </c>
      <c r="P2387" s="48" t="s">
        <v>270</v>
      </c>
      <c r="Q2387" s="48" t="s">
        <v>270</v>
      </c>
      <c r="R2387" s="48" t="s">
        <v>58</v>
      </c>
      <c r="S2387" s="48" t="s">
        <v>59</v>
      </c>
      <c r="T2387" s="49" t="str">
        <f t="shared" si="37"/>
        <v>http://maps.google.com/maps?q=17.98665,102.0338</v>
      </c>
    </row>
    <row r="2388" spans="1:20" customFormat="1">
      <c r="A2388" s="29" t="s">
        <v>4842</v>
      </c>
      <c r="B2388" s="45">
        <v>46128</v>
      </c>
      <c r="C2388" s="46">
        <v>12.53</v>
      </c>
      <c r="D2388" s="47">
        <v>17.987410000000001</v>
      </c>
      <c r="E2388" s="47">
        <v>102.03748</v>
      </c>
      <c r="F2388" s="47">
        <v>821701.19281599997</v>
      </c>
      <c r="G2388" s="47">
        <v>1991427.70252</v>
      </c>
      <c r="H2388" s="48" t="s">
        <v>48</v>
      </c>
      <c r="I2388" s="48" t="s">
        <v>274</v>
      </c>
      <c r="J2388" s="48" t="s">
        <v>275</v>
      </c>
      <c r="K2388" s="48" t="s">
        <v>276</v>
      </c>
      <c r="L2388" s="48" t="s">
        <v>95</v>
      </c>
      <c r="M2388" s="48" t="s">
        <v>268</v>
      </c>
      <c r="N2388" s="48" t="s">
        <v>188</v>
      </c>
      <c r="O2388" s="48" t="s">
        <v>269</v>
      </c>
      <c r="P2388" s="48" t="s">
        <v>270</v>
      </c>
      <c r="Q2388" s="48" t="s">
        <v>270</v>
      </c>
      <c r="R2388" s="48" t="s">
        <v>80</v>
      </c>
      <c r="S2388" s="48" t="s">
        <v>59</v>
      </c>
      <c r="T2388" s="49" t="str">
        <f t="shared" si="37"/>
        <v>http://maps.google.com/maps?q=17.98741,102.03748</v>
      </c>
    </row>
    <row r="2389" spans="1:20" customFormat="1">
      <c r="A2389" s="29" t="s">
        <v>4843</v>
      </c>
      <c r="B2389" s="45">
        <v>46128</v>
      </c>
      <c r="C2389" s="46">
        <v>12.53</v>
      </c>
      <c r="D2389" s="47">
        <v>17.993559999999999</v>
      </c>
      <c r="E2389" s="47">
        <v>102.04009000000001</v>
      </c>
      <c r="F2389" s="47">
        <v>821966.65674999997</v>
      </c>
      <c r="G2389" s="47">
        <v>1992113.43004</v>
      </c>
      <c r="H2389" s="48" t="s">
        <v>48</v>
      </c>
      <c r="I2389" s="48" t="s">
        <v>274</v>
      </c>
      <c r="J2389" s="48" t="s">
        <v>275</v>
      </c>
      <c r="K2389" s="48" t="s">
        <v>276</v>
      </c>
      <c r="L2389" s="48" t="s">
        <v>95</v>
      </c>
      <c r="M2389" s="48" t="s">
        <v>268</v>
      </c>
      <c r="N2389" s="48" t="s">
        <v>188</v>
      </c>
      <c r="O2389" s="48" t="s">
        <v>269</v>
      </c>
      <c r="P2389" s="48" t="s">
        <v>270</v>
      </c>
      <c r="Q2389" s="48" t="s">
        <v>270</v>
      </c>
      <c r="R2389" s="48" t="s">
        <v>58</v>
      </c>
      <c r="S2389" s="48" t="s">
        <v>59</v>
      </c>
      <c r="T2389" s="49" t="str">
        <f t="shared" si="37"/>
        <v>http://maps.google.com/maps?q=17.99356,102.04009</v>
      </c>
    </row>
    <row r="2390" spans="1:20" customFormat="1">
      <c r="A2390" s="29" t="s">
        <v>4844</v>
      </c>
      <c r="B2390" s="45">
        <v>46128</v>
      </c>
      <c r="C2390" s="46">
        <v>12.53</v>
      </c>
      <c r="D2390" s="47">
        <v>17.994209999999999</v>
      </c>
      <c r="E2390" s="47">
        <v>102.04322999999999</v>
      </c>
      <c r="F2390" s="47">
        <v>822298.27689900005</v>
      </c>
      <c r="G2390" s="47">
        <v>1992190.8890500001</v>
      </c>
      <c r="H2390" s="48" t="s">
        <v>48</v>
      </c>
      <c r="I2390" s="48" t="s">
        <v>274</v>
      </c>
      <c r="J2390" s="48" t="s">
        <v>275</v>
      </c>
      <c r="K2390" s="48" t="s">
        <v>276</v>
      </c>
      <c r="L2390" s="48" t="s">
        <v>95</v>
      </c>
      <c r="M2390" s="48" t="s">
        <v>268</v>
      </c>
      <c r="N2390" s="48" t="s">
        <v>188</v>
      </c>
      <c r="O2390" s="48" t="s">
        <v>269</v>
      </c>
      <c r="P2390" s="48" t="s">
        <v>270</v>
      </c>
      <c r="Q2390" s="48" t="s">
        <v>270</v>
      </c>
      <c r="R2390" s="48" t="s">
        <v>58</v>
      </c>
      <c r="S2390" s="48" t="s">
        <v>59</v>
      </c>
      <c r="T2390" s="49" t="str">
        <f t="shared" si="37"/>
        <v>http://maps.google.com/maps?q=17.99421,102.04323</v>
      </c>
    </row>
    <row r="2391" spans="1:20" customFormat="1">
      <c r="A2391" s="29" t="s">
        <v>4845</v>
      </c>
      <c r="B2391" s="45">
        <v>46128</v>
      </c>
      <c r="C2391" s="46">
        <v>12.53</v>
      </c>
      <c r="D2391" s="47">
        <v>17.994869999999999</v>
      </c>
      <c r="E2391" s="47">
        <v>102.04642</v>
      </c>
      <c r="F2391" s="47">
        <v>822635.17651799996</v>
      </c>
      <c r="G2391" s="47">
        <v>1992269.5488400001</v>
      </c>
      <c r="H2391" s="48" t="s">
        <v>48</v>
      </c>
      <c r="I2391" s="48" t="s">
        <v>274</v>
      </c>
      <c r="J2391" s="48" t="s">
        <v>275</v>
      </c>
      <c r="K2391" s="48" t="s">
        <v>276</v>
      </c>
      <c r="L2391" s="48" t="s">
        <v>95</v>
      </c>
      <c r="M2391" s="48" t="s">
        <v>268</v>
      </c>
      <c r="N2391" s="48" t="s">
        <v>188</v>
      </c>
      <c r="O2391" s="48" t="s">
        <v>269</v>
      </c>
      <c r="P2391" s="48" t="s">
        <v>270</v>
      </c>
      <c r="Q2391" s="48" t="s">
        <v>270</v>
      </c>
      <c r="R2391" s="48" t="s">
        <v>58</v>
      </c>
      <c r="S2391" s="48" t="s">
        <v>59</v>
      </c>
      <c r="T2391" s="49" t="str">
        <f t="shared" si="37"/>
        <v>http://maps.google.com/maps?q=17.99487,102.04642</v>
      </c>
    </row>
    <row r="2392" spans="1:20" customFormat="1">
      <c r="A2392" s="29" t="s">
        <v>4846</v>
      </c>
      <c r="B2392" s="45">
        <v>46128</v>
      </c>
      <c r="C2392" s="46">
        <v>12.53</v>
      </c>
      <c r="D2392" s="47">
        <v>17.99625</v>
      </c>
      <c r="E2392" s="47">
        <v>102.05311</v>
      </c>
      <c r="F2392" s="47">
        <v>823341.71707300004</v>
      </c>
      <c r="G2392" s="47">
        <v>1992434.0742800001</v>
      </c>
      <c r="H2392" s="48" t="s">
        <v>48</v>
      </c>
      <c r="I2392" s="48" t="s">
        <v>274</v>
      </c>
      <c r="J2392" s="48" t="s">
        <v>275</v>
      </c>
      <c r="K2392" s="48" t="s">
        <v>276</v>
      </c>
      <c r="L2392" s="48" t="s">
        <v>95</v>
      </c>
      <c r="M2392" s="48" t="s">
        <v>268</v>
      </c>
      <c r="N2392" s="48" t="s">
        <v>188</v>
      </c>
      <c r="O2392" s="48" t="s">
        <v>269</v>
      </c>
      <c r="P2392" s="48" t="s">
        <v>270</v>
      </c>
      <c r="Q2392" s="48" t="s">
        <v>270</v>
      </c>
      <c r="R2392" s="48" t="s">
        <v>80</v>
      </c>
      <c r="S2392" s="48" t="s">
        <v>59</v>
      </c>
      <c r="T2392" s="49" t="str">
        <f t="shared" si="37"/>
        <v>http://maps.google.com/maps?q=17.99625,102.05311</v>
      </c>
    </row>
    <row r="2393" spans="1:20" customFormat="1">
      <c r="A2393" s="29" t="s">
        <v>4847</v>
      </c>
      <c r="B2393" s="45">
        <v>46128</v>
      </c>
      <c r="C2393" s="46">
        <v>12.53</v>
      </c>
      <c r="D2393" s="47">
        <v>18.014420000000001</v>
      </c>
      <c r="E2393" s="47">
        <v>102.05962</v>
      </c>
      <c r="F2393" s="47">
        <v>823998.44387199997</v>
      </c>
      <c r="G2393" s="47">
        <v>1994458.05207</v>
      </c>
      <c r="H2393" s="48" t="s">
        <v>48</v>
      </c>
      <c r="I2393" s="48" t="s">
        <v>274</v>
      </c>
      <c r="J2393" s="48" t="s">
        <v>275</v>
      </c>
      <c r="K2393" s="48" t="s">
        <v>276</v>
      </c>
      <c r="L2393" s="48" t="s">
        <v>95</v>
      </c>
      <c r="M2393" s="48" t="s">
        <v>268</v>
      </c>
      <c r="N2393" s="48" t="s">
        <v>188</v>
      </c>
      <c r="O2393" s="48" t="s">
        <v>269</v>
      </c>
      <c r="P2393" s="48" t="s">
        <v>270</v>
      </c>
      <c r="Q2393" s="48" t="s">
        <v>270</v>
      </c>
      <c r="R2393" s="48" t="s">
        <v>58</v>
      </c>
      <c r="S2393" s="48" t="s">
        <v>59</v>
      </c>
      <c r="T2393" s="49" t="str">
        <f t="shared" si="37"/>
        <v>http://maps.google.com/maps?q=18.01442,102.05962</v>
      </c>
    </row>
    <row r="2394" spans="1:20" customFormat="1">
      <c r="A2394" s="29" t="s">
        <v>4848</v>
      </c>
      <c r="B2394" s="45">
        <v>46128</v>
      </c>
      <c r="C2394" s="46">
        <v>12.53</v>
      </c>
      <c r="D2394" s="47">
        <v>18.015090000000001</v>
      </c>
      <c r="E2394" s="47">
        <v>102.06283999999999</v>
      </c>
      <c r="F2394" s="47">
        <v>824338.46213400003</v>
      </c>
      <c r="G2394" s="47">
        <v>1994537.9086</v>
      </c>
      <c r="H2394" s="48" t="s">
        <v>48</v>
      </c>
      <c r="I2394" s="48" t="s">
        <v>274</v>
      </c>
      <c r="J2394" s="48" t="s">
        <v>275</v>
      </c>
      <c r="K2394" s="48" t="s">
        <v>276</v>
      </c>
      <c r="L2394" s="48" t="s">
        <v>95</v>
      </c>
      <c r="M2394" s="48" t="s">
        <v>268</v>
      </c>
      <c r="N2394" s="48" t="s">
        <v>188</v>
      </c>
      <c r="O2394" s="48" t="s">
        <v>269</v>
      </c>
      <c r="P2394" s="48" t="s">
        <v>270</v>
      </c>
      <c r="Q2394" s="48" t="s">
        <v>270</v>
      </c>
      <c r="R2394" s="48" t="s">
        <v>58</v>
      </c>
      <c r="S2394" s="48" t="s">
        <v>59</v>
      </c>
      <c r="T2394" s="49" t="str">
        <f t="shared" si="37"/>
        <v>http://maps.google.com/maps?q=18.01509,102.06284</v>
      </c>
    </row>
    <row r="2395" spans="1:20" customFormat="1">
      <c r="A2395" s="29" t="s">
        <v>4849</v>
      </c>
      <c r="B2395" s="45">
        <v>46128</v>
      </c>
      <c r="C2395" s="46">
        <v>12.53</v>
      </c>
      <c r="D2395" s="47">
        <v>18.015460000000001</v>
      </c>
      <c r="E2395" s="47">
        <v>102.0583</v>
      </c>
      <c r="F2395" s="47">
        <v>823856.650853</v>
      </c>
      <c r="G2395" s="47">
        <v>1994570.9354399999</v>
      </c>
      <c r="H2395" s="48" t="s">
        <v>48</v>
      </c>
      <c r="I2395" s="48" t="s">
        <v>274</v>
      </c>
      <c r="J2395" s="48" t="s">
        <v>275</v>
      </c>
      <c r="K2395" s="48" t="s">
        <v>276</v>
      </c>
      <c r="L2395" s="48" t="s">
        <v>95</v>
      </c>
      <c r="M2395" s="48" t="s">
        <v>268</v>
      </c>
      <c r="N2395" s="48" t="s">
        <v>188</v>
      </c>
      <c r="O2395" s="48" t="s">
        <v>269</v>
      </c>
      <c r="P2395" s="48" t="s">
        <v>270</v>
      </c>
      <c r="Q2395" s="48" t="s">
        <v>270</v>
      </c>
      <c r="R2395" s="48" t="s">
        <v>58</v>
      </c>
      <c r="S2395" s="48" t="s">
        <v>59</v>
      </c>
      <c r="T2395" s="49" t="str">
        <f t="shared" si="37"/>
        <v>http://maps.google.com/maps?q=18.01546,102.0583</v>
      </c>
    </row>
    <row r="2396" spans="1:20" customFormat="1">
      <c r="A2396" s="29" t="s">
        <v>4850</v>
      </c>
      <c r="B2396" s="45">
        <v>46128</v>
      </c>
      <c r="C2396" s="46">
        <v>12.53</v>
      </c>
      <c r="D2396" s="47">
        <v>18.01613</v>
      </c>
      <c r="E2396" s="47">
        <v>102.06148</v>
      </c>
      <c r="F2396" s="47">
        <v>824192.42817900004</v>
      </c>
      <c r="G2396" s="47">
        <v>1994650.71961</v>
      </c>
      <c r="H2396" s="48" t="s">
        <v>48</v>
      </c>
      <c r="I2396" s="48" t="s">
        <v>274</v>
      </c>
      <c r="J2396" s="48" t="s">
        <v>275</v>
      </c>
      <c r="K2396" s="48" t="s">
        <v>276</v>
      </c>
      <c r="L2396" s="48" t="s">
        <v>95</v>
      </c>
      <c r="M2396" s="48" t="s">
        <v>268</v>
      </c>
      <c r="N2396" s="48" t="s">
        <v>188</v>
      </c>
      <c r="O2396" s="48" t="s">
        <v>269</v>
      </c>
      <c r="P2396" s="48" t="s">
        <v>270</v>
      </c>
      <c r="Q2396" s="48" t="s">
        <v>270</v>
      </c>
      <c r="R2396" s="48" t="s">
        <v>58</v>
      </c>
      <c r="S2396" s="48" t="s">
        <v>59</v>
      </c>
      <c r="T2396" s="49" t="str">
        <f t="shared" si="37"/>
        <v>http://maps.google.com/maps?q=18.01613,102.06148</v>
      </c>
    </row>
    <row r="2397" spans="1:20" customFormat="1">
      <c r="A2397" s="29" t="s">
        <v>4851</v>
      </c>
      <c r="B2397" s="45">
        <v>46128</v>
      </c>
      <c r="C2397" s="46">
        <v>12.53</v>
      </c>
      <c r="D2397" s="47">
        <v>18.016819999999999</v>
      </c>
      <c r="E2397" s="47">
        <v>102.0647</v>
      </c>
      <c r="F2397" s="47">
        <v>824532.406067</v>
      </c>
      <c r="G2397" s="47">
        <v>1994732.79547</v>
      </c>
      <c r="H2397" s="48" t="s">
        <v>48</v>
      </c>
      <c r="I2397" s="48" t="s">
        <v>274</v>
      </c>
      <c r="J2397" s="48" t="s">
        <v>275</v>
      </c>
      <c r="K2397" s="48" t="s">
        <v>276</v>
      </c>
      <c r="L2397" s="48" t="s">
        <v>95</v>
      </c>
      <c r="M2397" s="48" t="s">
        <v>268</v>
      </c>
      <c r="N2397" s="48" t="s">
        <v>188</v>
      </c>
      <c r="O2397" s="48" t="s">
        <v>269</v>
      </c>
      <c r="P2397" s="48" t="s">
        <v>270</v>
      </c>
      <c r="Q2397" s="48" t="s">
        <v>270</v>
      </c>
      <c r="R2397" s="48" t="s">
        <v>80</v>
      </c>
      <c r="S2397" s="48" t="s">
        <v>59</v>
      </c>
      <c r="T2397" s="49" t="str">
        <f t="shared" si="37"/>
        <v>http://maps.google.com/maps?q=18.01682,102.0647</v>
      </c>
    </row>
    <row r="2398" spans="1:20" customFormat="1">
      <c r="A2398" s="29" t="s">
        <v>4852</v>
      </c>
      <c r="B2398" s="45">
        <v>46128</v>
      </c>
      <c r="C2398" s="46">
        <v>14.33</v>
      </c>
      <c r="D2398" s="47">
        <v>19.121780000000001</v>
      </c>
      <c r="E2398" s="47">
        <v>98.076279999999997</v>
      </c>
      <c r="F2398" s="47">
        <v>402846.18618100003</v>
      </c>
      <c r="G2398" s="47">
        <v>2114558.7880699998</v>
      </c>
      <c r="H2398" s="48" t="s">
        <v>48</v>
      </c>
      <c r="I2398" s="48" t="s">
        <v>283</v>
      </c>
      <c r="J2398" s="48" t="s">
        <v>230</v>
      </c>
      <c r="K2398" s="48" t="s">
        <v>191</v>
      </c>
      <c r="L2398" s="48" t="s">
        <v>63</v>
      </c>
      <c r="M2398" s="48" t="s">
        <v>284</v>
      </c>
      <c r="N2398" s="48" t="s">
        <v>54</v>
      </c>
      <c r="O2398" s="48" t="s">
        <v>285</v>
      </c>
      <c r="P2398" s="48" t="s">
        <v>192</v>
      </c>
      <c r="Q2398" s="48" t="s">
        <v>192</v>
      </c>
      <c r="R2398" s="48" t="s">
        <v>58</v>
      </c>
      <c r="S2398" s="48" t="s">
        <v>59</v>
      </c>
      <c r="T2398" s="49" t="str">
        <f t="shared" si="37"/>
        <v>http://maps.google.com/maps?q=19.12178,98.07628</v>
      </c>
    </row>
    <row r="2399" spans="1:20" customFormat="1">
      <c r="A2399" s="29" t="s">
        <v>4853</v>
      </c>
      <c r="B2399" s="45">
        <v>46128</v>
      </c>
      <c r="C2399" s="46">
        <v>12.53</v>
      </c>
      <c r="D2399" s="47">
        <v>19.1493</v>
      </c>
      <c r="E2399" s="47">
        <v>98.061490000000006</v>
      </c>
      <c r="F2399" s="47">
        <v>401306.86736500001</v>
      </c>
      <c r="G2399" s="47">
        <v>2117612.4652800001</v>
      </c>
      <c r="H2399" s="48" t="s">
        <v>48</v>
      </c>
      <c r="I2399" s="48" t="s">
        <v>283</v>
      </c>
      <c r="J2399" s="48" t="s">
        <v>230</v>
      </c>
      <c r="K2399" s="48" t="s">
        <v>191</v>
      </c>
      <c r="L2399" s="48" t="s">
        <v>63</v>
      </c>
      <c r="M2399" s="48" t="s">
        <v>284</v>
      </c>
      <c r="N2399" s="48" t="s">
        <v>54</v>
      </c>
      <c r="O2399" s="48" t="s">
        <v>285</v>
      </c>
      <c r="P2399" s="48" t="s">
        <v>192</v>
      </c>
      <c r="Q2399" s="48" t="s">
        <v>192</v>
      </c>
      <c r="R2399" s="48" t="s">
        <v>58</v>
      </c>
      <c r="S2399" s="48" t="s">
        <v>59</v>
      </c>
      <c r="T2399" s="49" t="str">
        <f t="shared" si="37"/>
        <v>http://maps.google.com/maps?q=19.1493,98.06149</v>
      </c>
    </row>
    <row r="2400" spans="1:20" customFormat="1">
      <c r="A2400" s="29" t="s">
        <v>4854</v>
      </c>
      <c r="B2400" s="45">
        <v>46128</v>
      </c>
      <c r="C2400" s="46">
        <v>12.53</v>
      </c>
      <c r="D2400" s="47">
        <v>19.15024</v>
      </c>
      <c r="E2400" s="47">
        <v>98.065479999999994</v>
      </c>
      <c r="F2400" s="47">
        <v>401727.03938099998</v>
      </c>
      <c r="G2400" s="47">
        <v>2117714.2367500002</v>
      </c>
      <c r="H2400" s="48" t="s">
        <v>48</v>
      </c>
      <c r="I2400" s="48" t="s">
        <v>283</v>
      </c>
      <c r="J2400" s="48" t="s">
        <v>230</v>
      </c>
      <c r="K2400" s="48" t="s">
        <v>191</v>
      </c>
      <c r="L2400" s="48" t="s">
        <v>63</v>
      </c>
      <c r="M2400" s="48" t="s">
        <v>284</v>
      </c>
      <c r="N2400" s="48" t="s">
        <v>54</v>
      </c>
      <c r="O2400" s="48" t="s">
        <v>285</v>
      </c>
      <c r="P2400" s="48" t="s">
        <v>192</v>
      </c>
      <c r="Q2400" s="48" t="s">
        <v>192</v>
      </c>
      <c r="R2400" s="48" t="s">
        <v>58</v>
      </c>
      <c r="S2400" s="48" t="s">
        <v>59</v>
      </c>
      <c r="T2400" s="49" t="str">
        <f t="shared" si="37"/>
        <v>http://maps.google.com/maps?q=19.15024,98.06548</v>
      </c>
    </row>
    <row r="2401" spans="1:20" customFormat="1">
      <c r="A2401" s="29" t="s">
        <v>4855</v>
      </c>
      <c r="B2401" s="45">
        <v>46128</v>
      </c>
      <c r="C2401" s="46">
        <v>14.33</v>
      </c>
      <c r="D2401" s="47">
        <v>19.3506</v>
      </c>
      <c r="E2401" s="47">
        <v>98.027919999999995</v>
      </c>
      <c r="F2401" s="47">
        <v>397901.02007600002</v>
      </c>
      <c r="G2401" s="47">
        <v>2139908.3078299998</v>
      </c>
      <c r="H2401" s="48" t="s">
        <v>48</v>
      </c>
      <c r="I2401" s="48" t="s">
        <v>283</v>
      </c>
      <c r="J2401" s="48" t="s">
        <v>230</v>
      </c>
      <c r="K2401" s="48" t="s">
        <v>191</v>
      </c>
      <c r="L2401" s="48" t="s">
        <v>63</v>
      </c>
      <c r="M2401" s="48" t="s">
        <v>284</v>
      </c>
      <c r="N2401" s="48" t="s">
        <v>54</v>
      </c>
      <c r="O2401" s="48" t="s">
        <v>285</v>
      </c>
      <c r="P2401" s="48" t="s">
        <v>192</v>
      </c>
      <c r="Q2401" s="48" t="s">
        <v>192</v>
      </c>
      <c r="R2401" s="48" t="s">
        <v>58</v>
      </c>
      <c r="S2401" s="48" t="s">
        <v>59</v>
      </c>
      <c r="T2401" s="49" t="str">
        <f t="shared" si="37"/>
        <v>http://maps.google.com/maps?q=19.3506,98.02792</v>
      </c>
    </row>
    <row r="2402" spans="1:20" customFormat="1">
      <c r="A2402" s="29" t="s">
        <v>4856</v>
      </c>
      <c r="B2402" s="45">
        <v>46128</v>
      </c>
      <c r="C2402" s="46">
        <v>14.33</v>
      </c>
      <c r="D2402" s="47">
        <v>17.202729999999999</v>
      </c>
      <c r="E2402" s="47">
        <v>100.73181</v>
      </c>
      <c r="F2402" s="47">
        <v>684163.41593200003</v>
      </c>
      <c r="G2402" s="47">
        <v>1902805.5967600001</v>
      </c>
      <c r="H2402" s="48" t="s">
        <v>48</v>
      </c>
      <c r="I2402" s="48" t="s">
        <v>4857</v>
      </c>
      <c r="J2402" s="48" t="s">
        <v>279</v>
      </c>
      <c r="K2402" s="48" t="s">
        <v>93</v>
      </c>
      <c r="L2402" s="48" t="s">
        <v>63</v>
      </c>
      <c r="M2402" s="48" t="s">
        <v>280</v>
      </c>
      <c r="N2402" s="48" t="s">
        <v>54</v>
      </c>
      <c r="O2402" s="48" t="s">
        <v>57</v>
      </c>
      <c r="P2402" s="48" t="s">
        <v>90</v>
      </c>
      <c r="Q2402" s="48" t="s">
        <v>90</v>
      </c>
      <c r="R2402" s="48" t="s">
        <v>58</v>
      </c>
      <c r="S2402" s="48" t="s">
        <v>59</v>
      </c>
      <c r="T2402" s="49" t="str">
        <f t="shared" si="37"/>
        <v>http://maps.google.com/maps?q=17.20273,100.73181</v>
      </c>
    </row>
    <row r="2403" spans="1:20" customFormat="1">
      <c r="A2403" s="29" t="s">
        <v>4858</v>
      </c>
      <c r="B2403" s="45">
        <v>46128</v>
      </c>
      <c r="C2403" s="46">
        <v>14.33</v>
      </c>
      <c r="D2403" s="47">
        <v>17.203209999999999</v>
      </c>
      <c r="E2403" s="47">
        <v>100.73714</v>
      </c>
      <c r="F2403" s="47">
        <v>684729.88414900005</v>
      </c>
      <c r="G2403" s="47">
        <v>1902863.7956099999</v>
      </c>
      <c r="H2403" s="48" t="s">
        <v>48</v>
      </c>
      <c r="I2403" s="48" t="s">
        <v>4857</v>
      </c>
      <c r="J2403" s="48" t="s">
        <v>279</v>
      </c>
      <c r="K2403" s="48" t="s">
        <v>93</v>
      </c>
      <c r="L2403" s="48" t="s">
        <v>63</v>
      </c>
      <c r="M2403" s="48" t="s">
        <v>280</v>
      </c>
      <c r="N2403" s="48" t="s">
        <v>54</v>
      </c>
      <c r="O2403" s="48" t="s">
        <v>57</v>
      </c>
      <c r="P2403" s="48" t="s">
        <v>90</v>
      </c>
      <c r="Q2403" s="48" t="s">
        <v>90</v>
      </c>
      <c r="R2403" s="48" t="s">
        <v>58</v>
      </c>
      <c r="S2403" s="48" t="s">
        <v>59</v>
      </c>
      <c r="T2403" s="49" t="str">
        <f t="shared" si="37"/>
        <v>http://maps.google.com/maps?q=17.20321,100.73714</v>
      </c>
    </row>
    <row r="2404" spans="1:20" customFormat="1">
      <c r="A2404" s="29" t="s">
        <v>4859</v>
      </c>
      <c r="B2404" s="45">
        <v>46128</v>
      </c>
      <c r="C2404" s="46">
        <v>14.33</v>
      </c>
      <c r="D2404" s="47">
        <v>17.206700000000001</v>
      </c>
      <c r="E2404" s="47">
        <v>100.73013</v>
      </c>
      <c r="F2404" s="47">
        <v>683980.79151999997</v>
      </c>
      <c r="G2404" s="47">
        <v>1903243.3560200001</v>
      </c>
      <c r="H2404" s="48" t="s">
        <v>48</v>
      </c>
      <c r="I2404" s="48" t="s">
        <v>4857</v>
      </c>
      <c r="J2404" s="48" t="s">
        <v>279</v>
      </c>
      <c r="K2404" s="48" t="s">
        <v>93</v>
      </c>
      <c r="L2404" s="48" t="s">
        <v>63</v>
      </c>
      <c r="M2404" s="48" t="s">
        <v>280</v>
      </c>
      <c r="N2404" s="48" t="s">
        <v>54</v>
      </c>
      <c r="O2404" s="48" t="s">
        <v>57</v>
      </c>
      <c r="P2404" s="48" t="s">
        <v>90</v>
      </c>
      <c r="Q2404" s="48" t="s">
        <v>90</v>
      </c>
      <c r="R2404" s="48" t="s">
        <v>58</v>
      </c>
      <c r="S2404" s="48" t="s">
        <v>59</v>
      </c>
      <c r="T2404" s="49" t="str">
        <f t="shared" si="37"/>
        <v>http://maps.google.com/maps?q=17.2067,100.73013</v>
      </c>
    </row>
    <row r="2405" spans="1:20" customFormat="1">
      <c r="A2405" s="29" t="s">
        <v>4860</v>
      </c>
      <c r="B2405" s="45">
        <v>46128</v>
      </c>
      <c r="C2405" s="46">
        <v>14.33</v>
      </c>
      <c r="D2405" s="47">
        <v>17.207129999999999</v>
      </c>
      <c r="E2405" s="47">
        <v>100.73520000000001</v>
      </c>
      <c r="F2405" s="47">
        <v>684519.64196599997</v>
      </c>
      <c r="G2405" s="47">
        <v>1903295.7696100001</v>
      </c>
      <c r="H2405" s="48" t="s">
        <v>48</v>
      </c>
      <c r="I2405" s="48" t="s">
        <v>4857</v>
      </c>
      <c r="J2405" s="48" t="s">
        <v>279</v>
      </c>
      <c r="K2405" s="48" t="s">
        <v>93</v>
      </c>
      <c r="L2405" s="48" t="s">
        <v>63</v>
      </c>
      <c r="M2405" s="48" t="s">
        <v>280</v>
      </c>
      <c r="N2405" s="48" t="s">
        <v>54</v>
      </c>
      <c r="O2405" s="48" t="s">
        <v>57</v>
      </c>
      <c r="P2405" s="48" t="s">
        <v>90</v>
      </c>
      <c r="Q2405" s="48" t="s">
        <v>90</v>
      </c>
      <c r="R2405" s="48" t="s">
        <v>80</v>
      </c>
      <c r="S2405" s="48" t="s">
        <v>59</v>
      </c>
      <c r="T2405" s="49" t="str">
        <f t="shared" si="37"/>
        <v>http://maps.google.com/maps?q=17.20713,100.7352</v>
      </c>
    </row>
    <row r="2406" spans="1:20" customFormat="1">
      <c r="A2406" s="29" t="s">
        <v>4861</v>
      </c>
      <c r="B2406" s="45">
        <v>46128</v>
      </c>
      <c r="C2406" s="46">
        <v>14.33</v>
      </c>
      <c r="D2406" s="47">
        <v>17.209759999999999</v>
      </c>
      <c r="E2406" s="47">
        <v>100.73043</v>
      </c>
      <c r="F2406" s="47">
        <v>684009.67460000003</v>
      </c>
      <c r="G2406" s="47">
        <v>1903582.2888499999</v>
      </c>
      <c r="H2406" s="48" t="s">
        <v>48</v>
      </c>
      <c r="I2406" s="48" t="s">
        <v>4857</v>
      </c>
      <c r="J2406" s="48" t="s">
        <v>279</v>
      </c>
      <c r="K2406" s="48" t="s">
        <v>93</v>
      </c>
      <c r="L2406" s="48" t="s">
        <v>63</v>
      </c>
      <c r="M2406" s="48" t="s">
        <v>280</v>
      </c>
      <c r="N2406" s="48" t="s">
        <v>54</v>
      </c>
      <c r="O2406" s="48" t="s">
        <v>57</v>
      </c>
      <c r="P2406" s="48" t="s">
        <v>90</v>
      </c>
      <c r="Q2406" s="48" t="s">
        <v>90</v>
      </c>
      <c r="R2406" s="48" t="s">
        <v>58</v>
      </c>
      <c r="S2406" s="48" t="s">
        <v>59</v>
      </c>
      <c r="T2406" s="49" t="str">
        <f t="shared" si="37"/>
        <v>http://maps.google.com/maps?q=17.20976,100.73043</v>
      </c>
    </row>
    <row r="2407" spans="1:20" customFormat="1">
      <c r="A2407" s="29" t="s">
        <v>4862</v>
      </c>
      <c r="B2407" s="45">
        <v>46128</v>
      </c>
      <c r="C2407" s="46">
        <v>14.33</v>
      </c>
      <c r="D2407" s="47">
        <v>17.21022</v>
      </c>
      <c r="E2407" s="47">
        <v>100.73545</v>
      </c>
      <c r="F2407" s="47">
        <v>684543.16810600006</v>
      </c>
      <c r="G2407" s="47">
        <v>1903637.97646</v>
      </c>
      <c r="H2407" s="48" t="s">
        <v>48</v>
      </c>
      <c r="I2407" s="48" t="s">
        <v>4857</v>
      </c>
      <c r="J2407" s="48" t="s">
        <v>279</v>
      </c>
      <c r="K2407" s="48" t="s">
        <v>93</v>
      </c>
      <c r="L2407" s="48" t="s">
        <v>63</v>
      </c>
      <c r="M2407" s="48" t="s">
        <v>280</v>
      </c>
      <c r="N2407" s="48" t="s">
        <v>54</v>
      </c>
      <c r="O2407" s="48" t="s">
        <v>57</v>
      </c>
      <c r="P2407" s="48" t="s">
        <v>90</v>
      </c>
      <c r="Q2407" s="48" t="s">
        <v>90</v>
      </c>
      <c r="R2407" s="48" t="s">
        <v>58</v>
      </c>
      <c r="S2407" s="48" t="s">
        <v>59</v>
      </c>
      <c r="T2407" s="49" t="str">
        <f t="shared" si="37"/>
        <v>http://maps.google.com/maps?q=17.21022,100.73545</v>
      </c>
    </row>
    <row r="2408" spans="1:20" customFormat="1">
      <c r="A2408" s="29" t="s">
        <v>4863</v>
      </c>
      <c r="B2408" s="45">
        <v>46128</v>
      </c>
      <c r="C2408" s="46">
        <v>12.53</v>
      </c>
      <c r="D2408" s="47">
        <v>17.340319999999998</v>
      </c>
      <c r="E2408" s="47">
        <v>100.82599</v>
      </c>
      <c r="F2408" s="47">
        <v>694037.27527400001</v>
      </c>
      <c r="G2408" s="47">
        <v>1918125.3293399999</v>
      </c>
      <c r="H2408" s="48" t="s">
        <v>48</v>
      </c>
      <c r="I2408" s="48" t="s">
        <v>4857</v>
      </c>
      <c r="J2408" s="48" t="s">
        <v>279</v>
      </c>
      <c r="K2408" s="48" t="s">
        <v>93</v>
      </c>
      <c r="L2408" s="48" t="s">
        <v>63</v>
      </c>
      <c r="M2408" s="48" t="s">
        <v>280</v>
      </c>
      <c r="N2408" s="48" t="s">
        <v>54</v>
      </c>
      <c r="O2408" s="48" t="s">
        <v>57</v>
      </c>
      <c r="P2408" s="48" t="s">
        <v>90</v>
      </c>
      <c r="Q2408" s="48" t="s">
        <v>90</v>
      </c>
      <c r="R2408" s="48" t="s">
        <v>58</v>
      </c>
      <c r="S2408" s="48" t="s">
        <v>59</v>
      </c>
      <c r="T2408" s="49" t="str">
        <f t="shared" si="37"/>
        <v>http://maps.google.com/maps?q=17.34032,100.82599</v>
      </c>
    </row>
    <row r="2409" spans="1:20" customFormat="1">
      <c r="A2409" s="29" t="s">
        <v>4864</v>
      </c>
      <c r="B2409" s="45">
        <v>46128</v>
      </c>
      <c r="C2409" s="46">
        <v>14.33</v>
      </c>
      <c r="D2409" s="47">
        <v>16.39367</v>
      </c>
      <c r="E2409" s="47">
        <v>98.980580000000003</v>
      </c>
      <c r="F2409" s="47">
        <v>497926.34068899998</v>
      </c>
      <c r="G2409" s="47">
        <v>1812481.85818</v>
      </c>
      <c r="H2409" s="48" t="s">
        <v>48</v>
      </c>
      <c r="I2409" s="48" t="s">
        <v>281</v>
      </c>
      <c r="J2409" s="48" t="s">
        <v>282</v>
      </c>
      <c r="K2409" s="48" t="s">
        <v>74</v>
      </c>
      <c r="L2409" s="48" t="s">
        <v>63</v>
      </c>
      <c r="M2409" s="48" t="s">
        <v>4865</v>
      </c>
      <c r="N2409" s="48" t="s">
        <v>188</v>
      </c>
      <c r="O2409" s="48" t="s">
        <v>57</v>
      </c>
      <c r="P2409" s="48" t="s">
        <v>77</v>
      </c>
      <c r="Q2409" s="48" t="s">
        <v>77</v>
      </c>
      <c r="R2409" s="48" t="s">
        <v>58</v>
      </c>
      <c r="S2409" s="48" t="s">
        <v>59</v>
      </c>
      <c r="T2409" s="49" t="str">
        <f t="shared" si="37"/>
        <v>http://maps.google.com/maps?q=16.39367,98.98058</v>
      </c>
    </row>
    <row r="2410" spans="1:20" customFormat="1">
      <c r="A2410" s="29" t="s">
        <v>4866</v>
      </c>
      <c r="B2410" s="45">
        <v>46128</v>
      </c>
      <c r="C2410" s="46">
        <v>14.33</v>
      </c>
      <c r="D2410" s="47">
        <v>16.539709999999999</v>
      </c>
      <c r="E2410" s="47">
        <v>98.918310000000005</v>
      </c>
      <c r="F2410" s="47">
        <v>491283.703178</v>
      </c>
      <c r="G2410" s="47">
        <v>1828638.3682599999</v>
      </c>
      <c r="H2410" s="48" t="s">
        <v>48</v>
      </c>
      <c r="I2410" s="48" t="s">
        <v>281</v>
      </c>
      <c r="J2410" s="48" t="s">
        <v>282</v>
      </c>
      <c r="K2410" s="48" t="s">
        <v>74</v>
      </c>
      <c r="L2410" s="48" t="s">
        <v>63</v>
      </c>
      <c r="M2410" s="48" t="s">
        <v>4865</v>
      </c>
      <c r="N2410" s="48" t="s">
        <v>188</v>
      </c>
      <c r="O2410" s="48" t="s">
        <v>57</v>
      </c>
      <c r="P2410" s="48" t="s">
        <v>77</v>
      </c>
      <c r="Q2410" s="48" t="s">
        <v>77</v>
      </c>
      <c r="R2410" s="48" t="s">
        <v>58</v>
      </c>
      <c r="S2410" s="48" t="s">
        <v>59</v>
      </c>
      <c r="T2410" s="49" t="str">
        <f t="shared" si="37"/>
        <v>http://maps.google.com/maps?q=16.53971,98.91831</v>
      </c>
    </row>
    <row r="2411" spans="1:20" customFormat="1">
      <c r="A2411" s="29" t="s">
        <v>4867</v>
      </c>
      <c r="B2411" s="45">
        <v>46128</v>
      </c>
      <c r="C2411" s="46">
        <v>14.33</v>
      </c>
      <c r="D2411" s="47">
        <v>16.636479999999999</v>
      </c>
      <c r="E2411" s="47">
        <v>98.986829999999998</v>
      </c>
      <c r="F2411" s="47">
        <v>498595.46808399999</v>
      </c>
      <c r="G2411" s="47">
        <v>1839341.3980399999</v>
      </c>
      <c r="H2411" s="48" t="s">
        <v>48</v>
      </c>
      <c r="I2411" s="48" t="s">
        <v>209</v>
      </c>
      <c r="J2411" s="48" t="s">
        <v>210</v>
      </c>
      <c r="K2411" s="48" t="s">
        <v>74</v>
      </c>
      <c r="L2411" s="48" t="s">
        <v>63</v>
      </c>
      <c r="M2411" s="48" t="s">
        <v>4865</v>
      </c>
      <c r="N2411" s="48" t="s">
        <v>188</v>
      </c>
      <c r="O2411" s="48" t="s">
        <v>57</v>
      </c>
      <c r="P2411" s="48" t="s">
        <v>77</v>
      </c>
      <c r="Q2411" s="48" t="s">
        <v>77</v>
      </c>
      <c r="R2411" s="48" t="s">
        <v>58</v>
      </c>
      <c r="S2411" s="48" t="s">
        <v>59</v>
      </c>
      <c r="T2411" s="49" t="str">
        <f t="shared" si="37"/>
        <v>http://maps.google.com/maps?q=16.63648,98.98683</v>
      </c>
    </row>
    <row r="2412" spans="1:20" customFormat="1">
      <c r="A2412" s="29" t="s">
        <v>4868</v>
      </c>
      <c r="B2412" s="45">
        <v>46128</v>
      </c>
      <c r="C2412" s="46">
        <v>14.33</v>
      </c>
      <c r="D2412" s="47">
        <v>16.63888</v>
      </c>
      <c r="E2412" s="47">
        <v>98.988489999999999</v>
      </c>
      <c r="F2412" s="47">
        <v>498772.51623299997</v>
      </c>
      <c r="G2412" s="47">
        <v>1839606.8777600001</v>
      </c>
      <c r="H2412" s="48" t="s">
        <v>48</v>
      </c>
      <c r="I2412" s="48" t="s">
        <v>209</v>
      </c>
      <c r="J2412" s="48" t="s">
        <v>210</v>
      </c>
      <c r="K2412" s="48" t="s">
        <v>74</v>
      </c>
      <c r="L2412" s="48" t="s">
        <v>63</v>
      </c>
      <c r="M2412" s="48" t="s">
        <v>4865</v>
      </c>
      <c r="N2412" s="48" t="s">
        <v>188</v>
      </c>
      <c r="O2412" s="48" t="s">
        <v>57</v>
      </c>
      <c r="P2412" s="48" t="s">
        <v>77</v>
      </c>
      <c r="Q2412" s="48" t="s">
        <v>77</v>
      </c>
      <c r="R2412" s="48" t="s">
        <v>58</v>
      </c>
      <c r="S2412" s="48" t="s">
        <v>59</v>
      </c>
      <c r="T2412" s="49" t="str">
        <f t="shared" si="37"/>
        <v>http://maps.google.com/maps?q=16.63888,98.98849</v>
      </c>
    </row>
    <row r="2413" spans="1:20" customFormat="1">
      <c r="A2413" s="29" t="s">
        <v>4869</v>
      </c>
      <c r="B2413" s="45">
        <v>46128</v>
      </c>
      <c r="C2413" s="46">
        <v>14.33</v>
      </c>
      <c r="D2413" s="47">
        <v>16.665150000000001</v>
      </c>
      <c r="E2413" s="47">
        <v>98.993700000000004</v>
      </c>
      <c r="F2413" s="47">
        <v>499328.228168</v>
      </c>
      <c r="G2413" s="47">
        <v>1842512.8732499999</v>
      </c>
      <c r="H2413" s="48" t="s">
        <v>48</v>
      </c>
      <c r="I2413" s="48" t="s">
        <v>209</v>
      </c>
      <c r="J2413" s="48" t="s">
        <v>210</v>
      </c>
      <c r="K2413" s="48" t="s">
        <v>74</v>
      </c>
      <c r="L2413" s="48" t="s">
        <v>63</v>
      </c>
      <c r="M2413" s="48" t="s">
        <v>4865</v>
      </c>
      <c r="N2413" s="48" t="s">
        <v>188</v>
      </c>
      <c r="O2413" s="48" t="s">
        <v>57</v>
      </c>
      <c r="P2413" s="48" t="s">
        <v>77</v>
      </c>
      <c r="Q2413" s="48" t="s">
        <v>77</v>
      </c>
      <c r="R2413" s="48" t="s">
        <v>58</v>
      </c>
      <c r="S2413" s="48" t="s">
        <v>59</v>
      </c>
      <c r="T2413" s="49" t="str">
        <f t="shared" si="37"/>
        <v>http://maps.google.com/maps?q=16.66515,98.9937</v>
      </c>
    </row>
    <row r="2414" spans="1:20" customFormat="1">
      <c r="A2414" s="29" t="s">
        <v>4870</v>
      </c>
      <c r="B2414" s="45">
        <v>46128</v>
      </c>
      <c r="C2414" s="46">
        <v>12.53</v>
      </c>
      <c r="D2414" s="47">
        <v>18.079509999999999</v>
      </c>
      <c r="E2414" s="47">
        <v>101.07186</v>
      </c>
      <c r="F2414" s="47">
        <v>719272.86895000003</v>
      </c>
      <c r="G2414" s="47">
        <v>2000212.97859</v>
      </c>
      <c r="H2414" s="48" t="s">
        <v>48</v>
      </c>
      <c r="I2414" s="48" t="s">
        <v>289</v>
      </c>
      <c r="J2414" s="48" t="s">
        <v>287</v>
      </c>
      <c r="K2414" s="48" t="s">
        <v>82</v>
      </c>
      <c r="L2414" s="48" t="s">
        <v>63</v>
      </c>
      <c r="M2414" s="48" t="s">
        <v>288</v>
      </c>
      <c r="N2414" s="48" t="s">
        <v>143</v>
      </c>
      <c r="O2414" s="48" t="s">
        <v>57</v>
      </c>
      <c r="P2414" s="48" t="s">
        <v>90</v>
      </c>
      <c r="Q2414" s="48" t="s">
        <v>90</v>
      </c>
      <c r="R2414" s="48" t="s">
        <v>58</v>
      </c>
      <c r="S2414" s="48" t="s">
        <v>59</v>
      </c>
      <c r="T2414" s="49" t="str">
        <f t="shared" si="37"/>
        <v>http://maps.google.com/maps?q=18.07951,101.07186</v>
      </c>
    </row>
    <row r="2415" spans="1:20" customFormat="1">
      <c r="A2415" s="29" t="s">
        <v>4871</v>
      </c>
      <c r="B2415" s="45">
        <v>46128</v>
      </c>
      <c r="C2415" s="46">
        <v>12.53</v>
      </c>
      <c r="D2415" s="47">
        <v>16.885809999999999</v>
      </c>
      <c r="E2415" s="47">
        <v>101.56783</v>
      </c>
      <c r="F2415" s="47">
        <v>773569.76861899998</v>
      </c>
      <c r="G2415" s="47">
        <v>1868704.33394</v>
      </c>
      <c r="H2415" s="48" t="s">
        <v>48</v>
      </c>
      <c r="I2415" s="48" t="s">
        <v>146</v>
      </c>
      <c r="J2415" s="48" t="s">
        <v>147</v>
      </c>
      <c r="K2415" s="48" t="s">
        <v>88</v>
      </c>
      <c r="L2415" s="48" t="s">
        <v>63</v>
      </c>
      <c r="M2415" s="48" t="s">
        <v>147</v>
      </c>
      <c r="N2415" s="48" t="s">
        <v>54</v>
      </c>
      <c r="O2415" s="48" t="s">
        <v>57</v>
      </c>
      <c r="P2415" s="48" t="s">
        <v>90</v>
      </c>
      <c r="Q2415" s="48" t="s">
        <v>90</v>
      </c>
      <c r="R2415" s="48" t="s">
        <v>58</v>
      </c>
      <c r="S2415" s="48" t="s">
        <v>59</v>
      </c>
      <c r="T2415" s="49" t="str">
        <f t="shared" si="37"/>
        <v>http://maps.google.com/maps?q=16.88581,101.56783</v>
      </c>
    </row>
    <row r="2416" spans="1:20" customFormat="1">
      <c r="A2416" s="29" t="s">
        <v>4872</v>
      </c>
      <c r="B2416" s="45">
        <v>46128</v>
      </c>
      <c r="C2416" s="46">
        <v>12.53</v>
      </c>
      <c r="D2416" s="47">
        <v>16.891470000000002</v>
      </c>
      <c r="E2416" s="47">
        <v>101.56663</v>
      </c>
      <c r="F2416" s="47">
        <v>773433.69143999997</v>
      </c>
      <c r="G2416" s="47">
        <v>1869329.3246599999</v>
      </c>
      <c r="H2416" s="48" t="s">
        <v>48</v>
      </c>
      <c r="I2416" s="48" t="s">
        <v>146</v>
      </c>
      <c r="J2416" s="48" t="s">
        <v>147</v>
      </c>
      <c r="K2416" s="48" t="s">
        <v>88</v>
      </c>
      <c r="L2416" s="48" t="s">
        <v>63</v>
      </c>
      <c r="M2416" s="48" t="s">
        <v>147</v>
      </c>
      <c r="N2416" s="48" t="s">
        <v>54</v>
      </c>
      <c r="O2416" s="48" t="s">
        <v>57</v>
      </c>
      <c r="P2416" s="48" t="s">
        <v>90</v>
      </c>
      <c r="Q2416" s="48" t="s">
        <v>90</v>
      </c>
      <c r="R2416" s="48" t="s">
        <v>58</v>
      </c>
      <c r="S2416" s="48" t="s">
        <v>59</v>
      </c>
      <c r="T2416" s="49" t="str">
        <f t="shared" si="37"/>
        <v>http://maps.google.com/maps?q=16.89147,101.56663</v>
      </c>
    </row>
    <row r="2417" spans="1:20" customFormat="1">
      <c r="A2417" s="29" t="s">
        <v>4873</v>
      </c>
      <c r="B2417" s="45">
        <v>46128</v>
      </c>
      <c r="C2417" s="46">
        <v>12.53</v>
      </c>
      <c r="D2417" s="47">
        <v>16.64808</v>
      </c>
      <c r="E2417" s="47">
        <v>101.69061000000001</v>
      </c>
      <c r="F2417" s="47">
        <v>787015.14897900005</v>
      </c>
      <c r="G2417" s="47">
        <v>1842556.2840400001</v>
      </c>
      <c r="H2417" s="48" t="s">
        <v>48</v>
      </c>
      <c r="I2417" s="48" t="s">
        <v>301</v>
      </c>
      <c r="J2417" s="48" t="s">
        <v>300</v>
      </c>
      <c r="K2417" s="48" t="s">
        <v>215</v>
      </c>
      <c r="L2417" s="48" t="s">
        <v>95</v>
      </c>
      <c r="M2417" s="48" t="s">
        <v>147</v>
      </c>
      <c r="N2417" s="48" t="s">
        <v>54</v>
      </c>
      <c r="O2417" s="48" t="s">
        <v>57</v>
      </c>
      <c r="P2417" s="48" t="s">
        <v>90</v>
      </c>
      <c r="Q2417" s="48" t="s">
        <v>90</v>
      </c>
      <c r="R2417" s="48" t="s">
        <v>58</v>
      </c>
      <c r="S2417" s="48" t="s">
        <v>59</v>
      </c>
      <c r="T2417" s="49" t="str">
        <f t="shared" si="37"/>
        <v>http://maps.google.com/maps?q=16.64808,101.69061</v>
      </c>
    </row>
    <row r="2418" spans="1:20" customFormat="1">
      <c r="A2418" s="29" t="s">
        <v>4874</v>
      </c>
      <c r="B2418" s="45">
        <v>46128</v>
      </c>
      <c r="C2418" s="46">
        <v>12.53</v>
      </c>
      <c r="D2418" s="47">
        <v>16.65192</v>
      </c>
      <c r="E2418" s="47">
        <v>101.68941</v>
      </c>
      <c r="F2418" s="47">
        <v>786881.339745</v>
      </c>
      <c r="G2418" s="47">
        <v>1842979.7394399999</v>
      </c>
      <c r="H2418" s="48" t="s">
        <v>48</v>
      </c>
      <c r="I2418" s="48" t="s">
        <v>301</v>
      </c>
      <c r="J2418" s="48" t="s">
        <v>300</v>
      </c>
      <c r="K2418" s="48" t="s">
        <v>215</v>
      </c>
      <c r="L2418" s="48" t="s">
        <v>95</v>
      </c>
      <c r="M2418" s="48" t="s">
        <v>147</v>
      </c>
      <c r="N2418" s="48" t="s">
        <v>54</v>
      </c>
      <c r="O2418" s="48" t="s">
        <v>57</v>
      </c>
      <c r="P2418" s="48" t="s">
        <v>90</v>
      </c>
      <c r="Q2418" s="48" t="s">
        <v>90</v>
      </c>
      <c r="R2418" s="48" t="s">
        <v>58</v>
      </c>
      <c r="S2418" s="48" t="s">
        <v>59</v>
      </c>
      <c r="T2418" s="49" t="str">
        <f t="shared" si="37"/>
        <v>http://maps.google.com/maps?q=16.65192,101.68941</v>
      </c>
    </row>
    <row r="2419" spans="1:20" customFormat="1">
      <c r="A2419" s="29" t="s">
        <v>4875</v>
      </c>
      <c r="B2419" s="45">
        <v>46128</v>
      </c>
      <c r="C2419" s="46">
        <v>12.53</v>
      </c>
      <c r="D2419" s="47">
        <v>16.791049999999998</v>
      </c>
      <c r="E2419" s="47">
        <v>101.48802000000001</v>
      </c>
      <c r="F2419" s="47">
        <v>765194.52580299997</v>
      </c>
      <c r="G2419" s="47">
        <v>1858104.29302</v>
      </c>
      <c r="H2419" s="48" t="s">
        <v>48</v>
      </c>
      <c r="I2419" s="48" t="s">
        <v>295</v>
      </c>
      <c r="J2419" s="48" t="s">
        <v>296</v>
      </c>
      <c r="K2419" s="48" t="s">
        <v>88</v>
      </c>
      <c r="L2419" s="48" t="s">
        <v>63</v>
      </c>
      <c r="M2419" s="48" t="s">
        <v>147</v>
      </c>
      <c r="N2419" s="48" t="s">
        <v>54</v>
      </c>
      <c r="O2419" s="48" t="s">
        <v>302</v>
      </c>
      <c r="P2419" s="48" t="s">
        <v>90</v>
      </c>
      <c r="Q2419" s="48" t="s">
        <v>90</v>
      </c>
      <c r="R2419" s="48" t="s">
        <v>58</v>
      </c>
      <c r="S2419" s="48" t="s">
        <v>59</v>
      </c>
      <c r="T2419" s="49" t="str">
        <f t="shared" si="37"/>
        <v>http://maps.google.com/maps?q=16.79105,101.48802</v>
      </c>
    </row>
    <row r="2420" spans="1:20" customFormat="1">
      <c r="A2420" s="29" t="s">
        <v>4876</v>
      </c>
      <c r="B2420" s="45">
        <v>46128</v>
      </c>
      <c r="C2420" s="46">
        <v>12.53</v>
      </c>
      <c r="D2420" s="47">
        <v>16.791920000000001</v>
      </c>
      <c r="E2420" s="47">
        <v>101.49223000000001</v>
      </c>
      <c r="F2420" s="47">
        <v>765642.28989200003</v>
      </c>
      <c r="G2420" s="47">
        <v>1858206.25174</v>
      </c>
      <c r="H2420" s="48" t="s">
        <v>48</v>
      </c>
      <c r="I2420" s="48" t="s">
        <v>295</v>
      </c>
      <c r="J2420" s="48" t="s">
        <v>296</v>
      </c>
      <c r="K2420" s="48" t="s">
        <v>88</v>
      </c>
      <c r="L2420" s="48" t="s">
        <v>63</v>
      </c>
      <c r="M2420" s="48" t="s">
        <v>147</v>
      </c>
      <c r="N2420" s="48" t="s">
        <v>54</v>
      </c>
      <c r="O2420" s="48" t="s">
        <v>302</v>
      </c>
      <c r="P2420" s="48" t="s">
        <v>90</v>
      </c>
      <c r="Q2420" s="48" t="s">
        <v>90</v>
      </c>
      <c r="R2420" s="48" t="s">
        <v>58</v>
      </c>
      <c r="S2420" s="48" t="s">
        <v>59</v>
      </c>
      <c r="T2420" s="49" t="str">
        <f t="shared" si="37"/>
        <v>http://maps.google.com/maps?q=16.79192,101.49223</v>
      </c>
    </row>
    <row r="2421" spans="1:20" customFormat="1">
      <c r="A2421" s="29" t="s">
        <v>4877</v>
      </c>
      <c r="B2421" s="45">
        <v>46128</v>
      </c>
      <c r="C2421" s="46">
        <v>12.53</v>
      </c>
      <c r="D2421" s="47">
        <v>16.808610000000002</v>
      </c>
      <c r="E2421" s="47">
        <v>101.51536</v>
      </c>
      <c r="F2421" s="47">
        <v>768085.53558999998</v>
      </c>
      <c r="G2421" s="47">
        <v>1860085.2011299999</v>
      </c>
      <c r="H2421" s="48" t="s">
        <v>48</v>
      </c>
      <c r="I2421" s="48" t="s">
        <v>295</v>
      </c>
      <c r="J2421" s="48" t="s">
        <v>296</v>
      </c>
      <c r="K2421" s="48" t="s">
        <v>88</v>
      </c>
      <c r="L2421" s="48" t="s">
        <v>63</v>
      </c>
      <c r="M2421" s="48" t="s">
        <v>147</v>
      </c>
      <c r="N2421" s="48" t="s">
        <v>54</v>
      </c>
      <c r="O2421" s="48" t="s">
        <v>302</v>
      </c>
      <c r="P2421" s="48" t="s">
        <v>90</v>
      </c>
      <c r="Q2421" s="48" t="s">
        <v>90</v>
      </c>
      <c r="R2421" s="48" t="s">
        <v>4387</v>
      </c>
      <c r="S2421" s="48" t="s">
        <v>59</v>
      </c>
      <c r="T2421" s="49" t="str">
        <f t="shared" si="37"/>
        <v>http://maps.google.com/maps?q=16.80861,101.51536</v>
      </c>
    </row>
    <row r="2422" spans="1:20" customFormat="1">
      <c r="A2422" s="29" t="s">
        <v>4878</v>
      </c>
      <c r="B2422" s="45">
        <v>46128</v>
      </c>
      <c r="C2422" s="46">
        <v>12.53</v>
      </c>
      <c r="D2422" s="47">
        <v>16.809480000000001</v>
      </c>
      <c r="E2422" s="47">
        <v>101.51537</v>
      </c>
      <c r="F2422" s="47">
        <v>768085.37832500006</v>
      </c>
      <c r="G2422" s="47">
        <v>1860181.5344199999</v>
      </c>
      <c r="H2422" s="48" t="s">
        <v>48</v>
      </c>
      <c r="I2422" s="48" t="s">
        <v>295</v>
      </c>
      <c r="J2422" s="48" t="s">
        <v>296</v>
      </c>
      <c r="K2422" s="48" t="s">
        <v>88</v>
      </c>
      <c r="L2422" s="48" t="s">
        <v>63</v>
      </c>
      <c r="M2422" s="48" t="s">
        <v>147</v>
      </c>
      <c r="N2422" s="48" t="s">
        <v>54</v>
      </c>
      <c r="O2422" s="48" t="s">
        <v>302</v>
      </c>
      <c r="P2422" s="48" t="s">
        <v>90</v>
      </c>
      <c r="Q2422" s="48" t="s">
        <v>90</v>
      </c>
      <c r="R2422" s="48" t="s">
        <v>4387</v>
      </c>
      <c r="S2422" s="48" t="s">
        <v>59</v>
      </c>
      <c r="T2422" s="49" t="str">
        <f t="shared" si="37"/>
        <v>http://maps.google.com/maps?q=16.80948,101.51537</v>
      </c>
    </row>
    <row r="2423" spans="1:20" customFormat="1">
      <c r="A2423" s="29" t="s">
        <v>4879</v>
      </c>
      <c r="B2423" s="45">
        <v>46128</v>
      </c>
      <c r="C2423" s="46">
        <v>14.33</v>
      </c>
      <c r="D2423" s="47">
        <v>12.76252</v>
      </c>
      <c r="E2423" s="47">
        <v>99.832520000000002</v>
      </c>
      <c r="F2423" s="47">
        <v>590367.559748</v>
      </c>
      <c r="G2423" s="47">
        <v>1411018.9835699999</v>
      </c>
      <c r="H2423" s="48" t="s">
        <v>48</v>
      </c>
      <c r="I2423" s="48" t="s">
        <v>4880</v>
      </c>
      <c r="J2423" s="48" t="s">
        <v>4881</v>
      </c>
      <c r="K2423" s="48" t="s">
        <v>51</v>
      </c>
      <c r="L2423" s="48" t="s">
        <v>52</v>
      </c>
      <c r="M2423" s="48" t="s">
        <v>4882</v>
      </c>
      <c r="N2423" s="48" t="s">
        <v>303</v>
      </c>
      <c r="O2423" s="48" t="s">
        <v>4883</v>
      </c>
      <c r="P2423" s="48" t="s">
        <v>56</v>
      </c>
      <c r="Q2423" s="48" t="s">
        <v>56</v>
      </c>
      <c r="R2423" s="48" t="s">
        <v>58</v>
      </c>
      <c r="S2423" s="48" t="s">
        <v>59</v>
      </c>
      <c r="T2423" s="49" t="str">
        <f t="shared" si="37"/>
        <v>http://maps.google.com/maps?q=12.76252,99.83252</v>
      </c>
    </row>
    <row r="2424" spans="1:20" customFormat="1">
      <c r="A2424" s="29" t="s">
        <v>4884</v>
      </c>
      <c r="B2424" s="45">
        <v>46128</v>
      </c>
      <c r="C2424" s="46">
        <v>14.33</v>
      </c>
      <c r="D2424" s="47">
        <v>19.566980000000001</v>
      </c>
      <c r="E2424" s="47">
        <v>98.727969999999999</v>
      </c>
      <c r="F2424" s="47">
        <v>471467.15507799998</v>
      </c>
      <c r="G2424" s="47">
        <v>2163587.15925</v>
      </c>
      <c r="H2424" s="48" t="s">
        <v>48</v>
      </c>
      <c r="I2424" s="48" t="s">
        <v>574</v>
      </c>
      <c r="J2424" s="48" t="s">
        <v>312</v>
      </c>
      <c r="K2424" s="48" t="s">
        <v>142</v>
      </c>
      <c r="L2424" s="48" t="s">
        <v>63</v>
      </c>
      <c r="M2424" s="48" t="s">
        <v>309</v>
      </c>
      <c r="N2424" s="48" t="s">
        <v>54</v>
      </c>
      <c r="O2424" s="48" t="s">
        <v>57</v>
      </c>
      <c r="P2424" s="48" t="s">
        <v>144</v>
      </c>
      <c r="Q2424" s="48" t="s">
        <v>144</v>
      </c>
      <c r="R2424" s="48" t="s">
        <v>58</v>
      </c>
      <c r="S2424" s="48" t="s">
        <v>59</v>
      </c>
      <c r="T2424" s="49" t="str">
        <f t="shared" si="37"/>
        <v>http://maps.google.com/maps?q=19.56698,98.72797</v>
      </c>
    </row>
    <row r="2425" spans="1:20" customFormat="1">
      <c r="A2425" s="29" t="s">
        <v>4885</v>
      </c>
      <c r="B2425" s="45">
        <v>46128</v>
      </c>
      <c r="C2425" s="46">
        <v>14.33</v>
      </c>
      <c r="D2425" s="47">
        <v>19.65034</v>
      </c>
      <c r="E2425" s="47">
        <v>98.711010000000002</v>
      </c>
      <c r="F2425" s="47">
        <v>469703.84695600002</v>
      </c>
      <c r="G2425" s="47">
        <v>2172814.3821</v>
      </c>
      <c r="H2425" s="48" t="s">
        <v>48</v>
      </c>
      <c r="I2425" s="48" t="s">
        <v>311</v>
      </c>
      <c r="J2425" s="48" t="s">
        <v>312</v>
      </c>
      <c r="K2425" s="48" t="s">
        <v>142</v>
      </c>
      <c r="L2425" s="48" t="s">
        <v>63</v>
      </c>
      <c r="M2425" s="48" t="s">
        <v>309</v>
      </c>
      <c r="N2425" s="48" t="s">
        <v>54</v>
      </c>
      <c r="O2425" s="48" t="s">
        <v>57</v>
      </c>
      <c r="P2425" s="48" t="s">
        <v>144</v>
      </c>
      <c r="Q2425" s="48" t="s">
        <v>144</v>
      </c>
      <c r="R2425" s="48" t="s">
        <v>58</v>
      </c>
      <c r="S2425" s="48" t="s">
        <v>59</v>
      </c>
      <c r="T2425" s="49" t="str">
        <f t="shared" si="37"/>
        <v>http://maps.google.com/maps?q=19.65034,98.71101</v>
      </c>
    </row>
    <row r="2426" spans="1:20" customFormat="1">
      <c r="A2426" s="29" t="s">
        <v>4886</v>
      </c>
      <c r="B2426" s="45">
        <v>46128</v>
      </c>
      <c r="C2426" s="46">
        <v>14.33</v>
      </c>
      <c r="D2426" s="47">
        <v>19.65043</v>
      </c>
      <c r="E2426" s="47">
        <v>98.711699999999993</v>
      </c>
      <c r="F2426" s="47">
        <v>469776.20016299997</v>
      </c>
      <c r="G2426" s="47">
        <v>2172824.2186699999</v>
      </c>
      <c r="H2426" s="48" t="s">
        <v>48</v>
      </c>
      <c r="I2426" s="48" t="s">
        <v>311</v>
      </c>
      <c r="J2426" s="48" t="s">
        <v>312</v>
      </c>
      <c r="K2426" s="48" t="s">
        <v>142</v>
      </c>
      <c r="L2426" s="48" t="s">
        <v>63</v>
      </c>
      <c r="M2426" s="48" t="s">
        <v>309</v>
      </c>
      <c r="N2426" s="48" t="s">
        <v>54</v>
      </c>
      <c r="O2426" s="48" t="s">
        <v>57</v>
      </c>
      <c r="P2426" s="48" t="s">
        <v>144</v>
      </c>
      <c r="Q2426" s="48" t="s">
        <v>144</v>
      </c>
      <c r="R2426" s="48" t="s">
        <v>58</v>
      </c>
      <c r="S2426" s="48" t="s">
        <v>59</v>
      </c>
      <c r="T2426" s="49" t="str">
        <f t="shared" si="37"/>
        <v>http://maps.google.com/maps?q=19.65043,98.7117</v>
      </c>
    </row>
    <row r="2427" spans="1:20" customFormat="1">
      <c r="A2427" s="29" t="s">
        <v>4887</v>
      </c>
      <c r="B2427" s="45">
        <v>46128</v>
      </c>
      <c r="C2427" s="46">
        <v>12.53</v>
      </c>
      <c r="D2427" s="47">
        <v>19.622669999999999</v>
      </c>
      <c r="E2427" s="47">
        <v>99.040760000000006</v>
      </c>
      <c r="F2427" s="47">
        <v>504273.77672299999</v>
      </c>
      <c r="G2427" s="47">
        <v>2169727.3614500002</v>
      </c>
      <c r="H2427" s="48" t="s">
        <v>48</v>
      </c>
      <c r="I2427" s="48" t="s">
        <v>310</v>
      </c>
      <c r="J2427" s="48" t="s">
        <v>141</v>
      </c>
      <c r="K2427" s="48" t="s">
        <v>142</v>
      </c>
      <c r="L2427" s="48" t="s">
        <v>63</v>
      </c>
      <c r="M2427" s="48" t="s">
        <v>309</v>
      </c>
      <c r="N2427" s="48" t="s">
        <v>54</v>
      </c>
      <c r="O2427" s="48" t="s">
        <v>313</v>
      </c>
      <c r="P2427" s="48" t="s">
        <v>144</v>
      </c>
      <c r="Q2427" s="48" t="s">
        <v>144</v>
      </c>
      <c r="R2427" s="48" t="s">
        <v>58</v>
      </c>
      <c r="S2427" s="48" t="s">
        <v>108</v>
      </c>
      <c r="T2427" s="49" t="str">
        <f t="shared" si="37"/>
        <v>http://maps.google.com/maps?q=19.62267,99.04076</v>
      </c>
    </row>
    <row r="2428" spans="1:20" customFormat="1">
      <c r="A2428" s="29" t="s">
        <v>4888</v>
      </c>
      <c r="B2428" s="45">
        <v>46128</v>
      </c>
      <c r="C2428" s="46">
        <v>12.53</v>
      </c>
      <c r="D2428" s="47">
        <v>19.6248</v>
      </c>
      <c r="E2428" s="47">
        <v>99.038020000000003</v>
      </c>
      <c r="F2428" s="47">
        <v>503986.42906400003</v>
      </c>
      <c r="G2428" s="47">
        <v>2169962.9910499998</v>
      </c>
      <c r="H2428" s="48" t="s">
        <v>48</v>
      </c>
      <c r="I2428" s="48" t="s">
        <v>310</v>
      </c>
      <c r="J2428" s="48" t="s">
        <v>141</v>
      </c>
      <c r="K2428" s="48" t="s">
        <v>142</v>
      </c>
      <c r="L2428" s="48" t="s">
        <v>63</v>
      </c>
      <c r="M2428" s="48" t="s">
        <v>309</v>
      </c>
      <c r="N2428" s="48" t="s">
        <v>54</v>
      </c>
      <c r="O2428" s="48" t="s">
        <v>313</v>
      </c>
      <c r="P2428" s="48" t="s">
        <v>144</v>
      </c>
      <c r="Q2428" s="48" t="s">
        <v>144</v>
      </c>
      <c r="R2428" s="48" t="s">
        <v>58</v>
      </c>
      <c r="S2428" s="48" t="s">
        <v>59</v>
      </c>
      <c r="T2428" s="49" t="str">
        <f t="shared" si="37"/>
        <v>http://maps.google.com/maps?q=19.6248,99.03802</v>
      </c>
    </row>
    <row r="2429" spans="1:20" customFormat="1">
      <c r="A2429" s="29" t="s">
        <v>4889</v>
      </c>
      <c r="B2429" s="45">
        <v>46128</v>
      </c>
      <c r="C2429" s="46">
        <v>12.53</v>
      </c>
      <c r="D2429" s="47">
        <v>19.627479999999998</v>
      </c>
      <c r="E2429" s="47">
        <v>99.033190000000005</v>
      </c>
      <c r="F2429" s="47">
        <v>503479.941743</v>
      </c>
      <c r="G2429" s="47">
        <v>2170259.4418100002</v>
      </c>
      <c r="H2429" s="48" t="s">
        <v>48</v>
      </c>
      <c r="I2429" s="48" t="s">
        <v>310</v>
      </c>
      <c r="J2429" s="48" t="s">
        <v>141</v>
      </c>
      <c r="K2429" s="48" t="s">
        <v>142</v>
      </c>
      <c r="L2429" s="48" t="s">
        <v>63</v>
      </c>
      <c r="M2429" s="48" t="s">
        <v>309</v>
      </c>
      <c r="N2429" s="48" t="s">
        <v>54</v>
      </c>
      <c r="O2429" s="48" t="s">
        <v>313</v>
      </c>
      <c r="P2429" s="48" t="s">
        <v>144</v>
      </c>
      <c r="Q2429" s="48" t="s">
        <v>144</v>
      </c>
      <c r="R2429" s="48" t="s">
        <v>58</v>
      </c>
      <c r="S2429" s="48" t="s">
        <v>108</v>
      </c>
      <c r="T2429" s="49" t="str">
        <f t="shared" si="37"/>
        <v>http://maps.google.com/maps?q=19.62748,99.03319</v>
      </c>
    </row>
    <row r="2430" spans="1:20" customFormat="1">
      <c r="A2430" s="29" t="s">
        <v>4890</v>
      </c>
      <c r="B2430" s="45">
        <v>46128</v>
      </c>
      <c r="C2430" s="46">
        <v>12.53</v>
      </c>
      <c r="D2430" s="47">
        <v>16.188569999999999</v>
      </c>
      <c r="E2430" s="47">
        <v>101.67886</v>
      </c>
      <c r="F2430" s="47">
        <v>786433.82472499995</v>
      </c>
      <c r="G2430" s="47">
        <v>1791661.97178</v>
      </c>
      <c r="H2430" s="48" t="s">
        <v>48</v>
      </c>
      <c r="I2430" s="48" t="s">
        <v>332</v>
      </c>
      <c r="J2430" s="48" t="s">
        <v>258</v>
      </c>
      <c r="K2430" s="48" t="s">
        <v>215</v>
      </c>
      <c r="L2430" s="48" t="s">
        <v>95</v>
      </c>
      <c r="M2430" s="48" t="s">
        <v>333</v>
      </c>
      <c r="N2430" s="48" t="s">
        <v>143</v>
      </c>
      <c r="O2430" s="48" t="s">
        <v>57</v>
      </c>
      <c r="P2430" s="48" t="s">
        <v>218</v>
      </c>
      <c r="Q2430" s="48" t="s">
        <v>218</v>
      </c>
      <c r="R2430" s="48" t="s">
        <v>4387</v>
      </c>
      <c r="S2430" s="48" t="s">
        <v>59</v>
      </c>
      <c r="T2430" s="49" t="str">
        <f t="shared" si="37"/>
        <v>http://maps.google.com/maps?q=16.18857,101.67886</v>
      </c>
    </row>
    <row r="2431" spans="1:20" customFormat="1">
      <c r="A2431" s="29" t="s">
        <v>4891</v>
      </c>
      <c r="B2431" s="45">
        <v>46128</v>
      </c>
      <c r="C2431" s="46">
        <v>12.53</v>
      </c>
      <c r="D2431" s="47">
        <v>16.193449999999999</v>
      </c>
      <c r="E2431" s="47">
        <v>101.67753999999999</v>
      </c>
      <c r="F2431" s="47">
        <v>786285.55206799996</v>
      </c>
      <c r="G2431" s="47">
        <v>1792200.4394400001</v>
      </c>
      <c r="H2431" s="48" t="s">
        <v>48</v>
      </c>
      <c r="I2431" s="48" t="s">
        <v>332</v>
      </c>
      <c r="J2431" s="48" t="s">
        <v>258</v>
      </c>
      <c r="K2431" s="48" t="s">
        <v>215</v>
      </c>
      <c r="L2431" s="48" t="s">
        <v>95</v>
      </c>
      <c r="M2431" s="48" t="s">
        <v>333</v>
      </c>
      <c r="N2431" s="48" t="s">
        <v>143</v>
      </c>
      <c r="O2431" s="48" t="s">
        <v>57</v>
      </c>
      <c r="P2431" s="48" t="s">
        <v>218</v>
      </c>
      <c r="Q2431" s="48" t="s">
        <v>218</v>
      </c>
      <c r="R2431" s="48" t="s">
        <v>58</v>
      </c>
      <c r="S2431" s="48" t="s">
        <v>59</v>
      </c>
      <c r="T2431" s="49" t="str">
        <f t="shared" si="37"/>
        <v>http://maps.google.com/maps?q=16.19345,101.67754</v>
      </c>
    </row>
    <row r="2432" spans="1:20" customFormat="1">
      <c r="A2432" s="29" t="s">
        <v>4892</v>
      </c>
      <c r="B2432" s="45">
        <v>46128</v>
      </c>
      <c r="C2432" s="46">
        <v>12.53</v>
      </c>
      <c r="D2432" s="47">
        <v>16.194579999999998</v>
      </c>
      <c r="E2432" s="47">
        <v>101.67915000000001</v>
      </c>
      <c r="F2432" s="47">
        <v>786456.16894300003</v>
      </c>
      <c r="G2432" s="47">
        <v>1792327.79947</v>
      </c>
      <c r="H2432" s="48" t="s">
        <v>48</v>
      </c>
      <c r="I2432" s="48" t="s">
        <v>332</v>
      </c>
      <c r="J2432" s="48" t="s">
        <v>258</v>
      </c>
      <c r="K2432" s="48" t="s">
        <v>215</v>
      </c>
      <c r="L2432" s="48" t="s">
        <v>95</v>
      </c>
      <c r="M2432" s="48" t="s">
        <v>333</v>
      </c>
      <c r="N2432" s="48" t="s">
        <v>143</v>
      </c>
      <c r="O2432" s="48" t="s">
        <v>57</v>
      </c>
      <c r="P2432" s="48" t="s">
        <v>218</v>
      </c>
      <c r="Q2432" s="48" t="s">
        <v>218</v>
      </c>
      <c r="R2432" s="48" t="s">
        <v>58</v>
      </c>
      <c r="S2432" s="48" t="s">
        <v>59</v>
      </c>
      <c r="T2432" s="49" t="str">
        <f t="shared" si="37"/>
        <v>http://maps.google.com/maps?q=16.19458,101.67915</v>
      </c>
    </row>
    <row r="2433" spans="1:20" customFormat="1">
      <c r="A2433" s="29" t="s">
        <v>4893</v>
      </c>
      <c r="B2433" s="45">
        <v>46128</v>
      </c>
      <c r="C2433" s="46">
        <v>12.53</v>
      </c>
      <c r="D2433" s="47">
        <v>16.198360000000001</v>
      </c>
      <c r="E2433" s="47">
        <v>101.66895</v>
      </c>
      <c r="F2433" s="47">
        <v>785359.46533899999</v>
      </c>
      <c r="G2433" s="47">
        <v>1792732.1006199999</v>
      </c>
      <c r="H2433" s="48" t="s">
        <v>48</v>
      </c>
      <c r="I2433" s="48" t="s">
        <v>332</v>
      </c>
      <c r="J2433" s="48" t="s">
        <v>258</v>
      </c>
      <c r="K2433" s="48" t="s">
        <v>215</v>
      </c>
      <c r="L2433" s="48" t="s">
        <v>95</v>
      </c>
      <c r="M2433" s="48" t="s">
        <v>333</v>
      </c>
      <c r="N2433" s="48" t="s">
        <v>143</v>
      </c>
      <c r="O2433" s="48" t="s">
        <v>57</v>
      </c>
      <c r="P2433" s="48" t="s">
        <v>218</v>
      </c>
      <c r="Q2433" s="48" t="s">
        <v>218</v>
      </c>
      <c r="R2433" s="48" t="s">
        <v>4387</v>
      </c>
      <c r="S2433" s="48" t="s">
        <v>59</v>
      </c>
      <c r="T2433" s="49" t="str">
        <f t="shared" si="37"/>
        <v>http://maps.google.com/maps?q=16.19836,101.66895</v>
      </c>
    </row>
    <row r="2434" spans="1:20" customFormat="1">
      <c r="A2434" s="29" t="s">
        <v>4894</v>
      </c>
      <c r="B2434" s="45">
        <v>46128</v>
      </c>
      <c r="C2434" s="46">
        <v>12.53</v>
      </c>
      <c r="D2434" s="47">
        <v>16.198820000000001</v>
      </c>
      <c r="E2434" s="47">
        <v>101.67477</v>
      </c>
      <c r="F2434" s="47">
        <v>785981.44982500002</v>
      </c>
      <c r="G2434" s="47">
        <v>1792791.1372700001</v>
      </c>
      <c r="H2434" s="48" t="s">
        <v>48</v>
      </c>
      <c r="I2434" s="48" t="s">
        <v>332</v>
      </c>
      <c r="J2434" s="48" t="s">
        <v>258</v>
      </c>
      <c r="K2434" s="48" t="s">
        <v>215</v>
      </c>
      <c r="L2434" s="48" t="s">
        <v>95</v>
      </c>
      <c r="M2434" s="48" t="s">
        <v>333</v>
      </c>
      <c r="N2434" s="48" t="s">
        <v>143</v>
      </c>
      <c r="O2434" s="48" t="s">
        <v>57</v>
      </c>
      <c r="P2434" s="48" t="s">
        <v>218</v>
      </c>
      <c r="Q2434" s="48" t="s">
        <v>218</v>
      </c>
      <c r="R2434" s="48" t="s">
        <v>58</v>
      </c>
      <c r="S2434" s="48" t="s">
        <v>59</v>
      </c>
      <c r="T2434" s="49" t="str">
        <f t="shared" si="37"/>
        <v>http://maps.google.com/maps?q=16.19882,101.67477</v>
      </c>
    </row>
    <row r="2435" spans="1:20" customFormat="1">
      <c r="A2435" s="29" t="s">
        <v>4895</v>
      </c>
      <c r="B2435" s="45">
        <v>46128</v>
      </c>
      <c r="C2435" s="46">
        <v>12.53</v>
      </c>
      <c r="D2435" s="47">
        <v>16.199960000000001</v>
      </c>
      <c r="E2435" s="47">
        <v>101.67645</v>
      </c>
      <c r="F2435" s="47">
        <v>786159.53727700002</v>
      </c>
      <c r="G2435" s="47">
        <v>1792919.7002999999</v>
      </c>
      <c r="H2435" s="48" t="s">
        <v>48</v>
      </c>
      <c r="I2435" s="48" t="s">
        <v>332</v>
      </c>
      <c r="J2435" s="48" t="s">
        <v>258</v>
      </c>
      <c r="K2435" s="48" t="s">
        <v>215</v>
      </c>
      <c r="L2435" s="48" t="s">
        <v>95</v>
      </c>
      <c r="M2435" s="48" t="s">
        <v>333</v>
      </c>
      <c r="N2435" s="48" t="s">
        <v>143</v>
      </c>
      <c r="O2435" s="48" t="s">
        <v>57</v>
      </c>
      <c r="P2435" s="48" t="s">
        <v>218</v>
      </c>
      <c r="Q2435" s="48" t="s">
        <v>218</v>
      </c>
      <c r="R2435" s="48" t="s">
        <v>58</v>
      </c>
      <c r="S2435" s="48" t="s">
        <v>59</v>
      </c>
      <c r="T2435" s="49" t="str">
        <f t="shared" si="37"/>
        <v>http://maps.google.com/maps?q=16.19996,101.67645</v>
      </c>
    </row>
    <row r="2436" spans="1:20" customFormat="1">
      <c r="A2436" s="29" t="s">
        <v>4896</v>
      </c>
      <c r="B2436" s="45">
        <v>46128</v>
      </c>
      <c r="C2436" s="46">
        <v>12.53</v>
      </c>
      <c r="D2436" s="47">
        <v>16.20102</v>
      </c>
      <c r="E2436" s="47">
        <v>101.68549</v>
      </c>
      <c r="F2436" s="47">
        <v>787125.13717</v>
      </c>
      <c r="G2436" s="47">
        <v>1793049.6981500001</v>
      </c>
      <c r="H2436" s="48" t="s">
        <v>48</v>
      </c>
      <c r="I2436" s="48" t="s">
        <v>332</v>
      </c>
      <c r="J2436" s="48" t="s">
        <v>258</v>
      </c>
      <c r="K2436" s="48" t="s">
        <v>215</v>
      </c>
      <c r="L2436" s="48" t="s">
        <v>95</v>
      </c>
      <c r="M2436" s="48" t="s">
        <v>333</v>
      </c>
      <c r="N2436" s="48" t="s">
        <v>143</v>
      </c>
      <c r="O2436" s="48" t="s">
        <v>57</v>
      </c>
      <c r="P2436" s="48" t="s">
        <v>218</v>
      </c>
      <c r="Q2436" s="48" t="s">
        <v>218</v>
      </c>
      <c r="R2436" s="48" t="s">
        <v>58</v>
      </c>
      <c r="S2436" s="48" t="s">
        <v>59</v>
      </c>
      <c r="T2436" s="49" t="str">
        <f t="shared" ref="T2436:T2499" si="38">HYPERLINK(CONCATENATE("http://maps.google.com/maps?q=",D2436,",",E2436))</f>
        <v>http://maps.google.com/maps?q=16.20102,101.68549</v>
      </c>
    </row>
    <row r="2437" spans="1:20" customFormat="1">
      <c r="A2437" s="29" t="s">
        <v>4897</v>
      </c>
      <c r="B2437" s="45">
        <v>46128</v>
      </c>
      <c r="C2437" s="46">
        <v>12.53</v>
      </c>
      <c r="D2437" s="47">
        <v>16.20147</v>
      </c>
      <c r="E2437" s="47">
        <v>101.68355</v>
      </c>
      <c r="F2437" s="47">
        <v>786916.93713800004</v>
      </c>
      <c r="G2437" s="47">
        <v>1793096.80681</v>
      </c>
      <c r="H2437" s="48" t="s">
        <v>48</v>
      </c>
      <c r="I2437" s="48" t="s">
        <v>332</v>
      </c>
      <c r="J2437" s="48" t="s">
        <v>258</v>
      </c>
      <c r="K2437" s="48" t="s">
        <v>215</v>
      </c>
      <c r="L2437" s="48" t="s">
        <v>95</v>
      </c>
      <c r="M2437" s="48" t="s">
        <v>333</v>
      </c>
      <c r="N2437" s="48" t="s">
        <v>143</v>
      </c>
      <c r="O2437" s="48" t="s">
        <v>57</v>
      </c>
      <c r="P2437" s="48" t="s">
        <v>218</v>
      </c>
      <c r="Q2437" s="48" t="s">
        <v>218</v>
      </c>
      <c r="R2437" s="48" t="s">
        <v>4387</v>
      </c>
      <c r="S2437" s="48" t="s">
        <v>59</v>
      </c>
      <c r="T2437" s="49" t="str">
        <f t="shared" si="38"/>
        <v>http://maps.google.com/maps?q=16.20147,101.68355</v>
      </c>
    </row>
    <row r="2438" spans="1:20" customFormat="1">
      <c r="A2438" s="29" t="s">
        <v>4898</v>
      </c>
      <c r="B2438" s="45">
        <v>46128</v>
      </c>
      <c r="C2438" s="46">
        <v>12.53</v>
      </c>
      <c r="D2438" s="47">
        <v>16.202210000000001</v>
      </c>
      <c r="E2438" s="47">
        <v>101.68702999999999</v>
      </c>
      <c r="F2438" s="47">
        <v>787288.16696499998</v>
      </c>
      <c r="G2438" s="47">
        <v>1793183.6117</v>
      </c>
      <c r="H2438" s="48" t="s">
        <v>48</v>
      </c>
      <c r="I2438" s="48" t="s">
        <v>332</v>
      </c>
      <c r="J2438" s="48" t="s">
        <v>258</v>
      </c>
      <c r="K2438" s="48" t="s">
        <v>215</v>
      </c>
      <c r="L2438" s="48" t="s">
        <v>95</v>
      </c>
      <c r="M2438" s="48" t="s">
        <v>333</v>
      </c>
      <c r="N2438" s="48" t="s">
        <v>143</v>
      </c>
      <c r="O2438" s="48" t="s">
        <v>57</v>
      </c>
      <c r="P2438" s="48" t="s">
        <v>218</v>
      </c>
      <c r="Q2438" s="48" t="s">
        <v>218</v>
      </c>
      <c r="R2438" s="48" t="s">
        <v>58</v>
      </c>
      <c r="S2438" s="48" t="s">
        <v>59</v>
      </c>
      <c r="T2438" s="49" t="str">
        <f t="shared" si="38"/>
        <v>http://maps.google.com/maps?q=16.20221,101.68703</v>
      </c>
    </row>
    <row r="2439" spans="1:20" customFormat="1">
      <c r="A2439" s="29" t="s">
        <v>4899</v>
      </c>
      <c r="B2439" s="45">
        <v>46128</v>
      </c>
      <c r="C2439" s="46">
        <v>12.53</v>
      </c>
      <c r="D2439" s="47">
        <v>16.205369999999998</v>
      </c>
      <c r="E2439" s="47">
        <v>101.6739</v>
      </c>
      <c r="F2439" s="47">
        <v>785878.92316200002</v>
      </c>
      <c r="G2439" s="47">
        <v>1793515.1336699999</v>
      </c>
      <c r="H2439" s="48" t="s">
        <v>48</v>
      </c>
      <c r="I2439" s="48" t="s">
        <v>332</v>
      </c>
      <c r="J2439" s="48" t="s">
        <v>258</v>
      </c>
      <c r="K2439" s="48" t="s">
        <v>215</v>
      </c>
      <c r="L2439" s="48" t="s">
        <v>95</v>
      </c>
      <c r="M2439" s="48" t="s">
        <v>333</v>
      </c>
      <c r="N2439" s="48" t="s">
        <v>143</v>
      </c>
      <c r="O2439" s="48" t="s">
        <v>57</v>
      </c>
      <c r="P2439" s="48" t="s">
        <v>218</v>
      </c>
      <c r="Q2439" s="48" t="s">
        <v>218</v>
      </c>
      <c r="R2439" s="48" t="s">
        <v>4387</v>
      </c>
      <c r="S2439" s="48" t="s">
        <v>59</v>
      </c>
      <c r="T2439" s="49" t="str">
        <f t="shared" si="38"/>
        <v>http://maps.google.com/maps?q=16.20537,101.6739</v>
      </c>
    </row>
    <row r="2440" spans="1:20" customFormat="1">
      <c r="A2440" s="29" t="s">
        <v>4900</v>
      </c>
      <c r="B2440" s="45">
        <v>46128</v>
      </c>
      <c r="C2440" s="46">
        <v>12.53</v>
      </c>
      <c r="D2440" s="47">
        <v>16.205680000000001</v>
      </c>
      <c r="E2440" s="47">
        <v>101.67927</v>
      </c>
      <c r="F2440" s="47">
        <v>786452.961748</v>
      </c>
      <c r="G2440" s="47">
        <v>1793556.9520099999</v>
      </c>
      <c r="H2440" s="48" t="s">
        <v>48</v>
      </c>
      <c r="I2440" s="48" t="s">
        <v>332</v>
      </c>
      <c r="J2440" s="48" t="s">
        <v>258</v>
      </c>
      <c r="K2440" s="48" t="s">
        <v>215</v>
      </c>
      <c r="L2440" s="48" t="s">
        <v>95</v>
      </c>
      <c r="M2440" s="48" t="s">
        <v>333</v>
      </c>
      <c r="N2440" s="48" t="s">
        <v>143</v>
      </c>
      <c r="O2440" s="48" t="s">
        <v>57</v>
      </c>
      <c r="P2440" s="48" t="s">
        <v>218</v>
      </c>
      <c r="Q2440" s="48" t="s">
        <v>218</v>
      </c>
      <c r="R2440" s="48" t="s">
        <v>58</v>
      </c>
      <c r="S2440" s="48" t="s">
        <v>59</v>
      </c>
      <c r="T2440" s="49" t="str">
        <f t="shared" si="38"/>
        <v>http://maps.google.com/maps?q=16.20568,101.67927</v>
      </c>
    </row>
    <row r="2441" spans="1:20" customFormat="1">
      <c r="A2441" s="29" t="s">
        <v>4901</v>
      </c>
      <c r="B2441" s="45">
        <v>46128</v>
      </c>
      <c r="C2441" s="46">
        <v>12.53</v>
      </c>
      <c r="D2441" s="47">
        <v>16.206389999999999</v>
      </c>
      <c r="E2441" s="47">
        <v>101.68273000000001</v>
      </c>
      <c r="F2441" s="47">
        <v>786822.08780400001</v>
      </c>
      <c r="G2441" s="47">
        <v>1793640.4004500001</v>
      </c>
      <c r="H2441" s="48" t="s">
        <v>48</v>
      </c>
      <c r="I2441" s="48" t="s">
        <v>332</v>
      </c>
      <c r="J2441" s="48" t="s">
        <v>258</v>
      </c>
      <c r="K2441" s="48" t="s">
        <v>215</v>
      </c>
      <c r="L2441" s="48" t="s">
        <v>95</v>
      </c>
      <c r="M2441" s="48" t="s">
        <v>333</v>
      </c>
      <c r="N2441" s="48" t="s">
        <v>143</v>
      </c>
      <c r="O2441" s="48" t="s">
        <v>57</v>
      </c>
      <c r="P2441" s="48" t="s">
        <v>218</v>
      </c>
      <c r="Q2441" s="48" t="s">
        <v>218</v>
      </c>
      <c r="R2441" s="48" t="s">
        <v>58</v>
      </c>
      <c r="S2441" s="48" t="s">
        <v>59</v>
      </c>
      <c r="T2441" s="49" t="str">
        <f t="shared" si="38"/>
        <v>http://maps.google.com/maps?q=16.20639,101.68273</v>
      </c>
    </row>
    <row r="2442" spans="1:20" customFormat="1">
      <c r="A2442" s="29" t="s">
        <v>4902</v>
      </c>
      <c r="B2442" s="45">
        <v>46128</v>
      </c>
      <c r="C2442" s="46">
        <v>12.53</v>
      </c>
      <c r="D2442" s="47">
        <v>16.206849999999999</v>
      </c>
      <c r="E2442" s="47">
        <v>101.68089000000001</v>
      </c>
      <c r="F2442" s="47">
        <v>786624.57783299999</v>
      </c>
      <c r="G2442" s="47">
        <v>1793688.75804</v>
      </c>
      <c r="H2442" s="48" t="s">
        <v>48</v>
      </c>
      <c r="I2442" s="48" t="s">
        <v>332</v>
      </c>
      <c r="J2442" s="48" t="s">
        <v>258</v>
      </c>
      <c r="K2442" s="48" t="s">
        <v>215</v>
      </c>
      <c r="L2442" s="48" t="s">
        <v>95</v>
      </c>
      <c r="M2442" s="48" t="s">
        <v>333</v>
      </c>
      <c r="N2442" s="48" t="s">
        <v>143</v>
      </c>
      <c r="O2442" s="48" t="s">
        <v>57</v>
      </c>
      <c r="P2442" s="48" t="s">
        <v>218</v>
      </c>
      <c r="Q2442" s="48" t="s">
        <v>218</v>
      </c>
      <c r="R2442" s="48" t="s">
        <v>58</v>
      </c>
      <c r="S2442" s="48" t="s">
        <v>59</v>
      </c>
      <c r="T2442" s="49" t="str">
        <f t="shared" si="38"/>
        <v>http://maps.google.com/maps?q=16.20685,101.68089</v>
      </c>
    </row>
    <row r="2443" spans="1:20" customFormat="1">
      <c r="A2443" s="29" t="s">
        <v>4903</v>
      </c>
      <c r="B2443" s="45">
        <v>46128</v>
      </c>
      <c r="C2443" s="46">
        <v>12.53</v>
      </c>
      <c r="D2443" s="47">
        <v>16.20758</v>
      </c>
      <c r="E2443" s="47">
        <v>101.68436</v>
      </c>
      <c r="F2443" s="47">
        <v>786994.74224199995</v>
      </c>
      <c r="G2443" s="47">
        <v>1793774.4382100001</v>
      </c>
      <c r="H2443" s="48" t="s">
        <v>48</v>
      </c>
      <c r="I2443" s="48" t="s">
        <v>332</v>
      </c>
      <c r="J2443" s="48" t="s">
        <v>258</v>
      </c>
      <c r="K2443" s="48" t="s">
        <v>215</v>
      </c>
      <c r="L2443" s="48" t="s">
        <v>95</v>
      </c>
      <c r="M2443" s="48" t="s">
        <v>333</v>
      </c>
      <c r="N2443" s="48" t="s">
        <v>143</v>
      </c>
      <c r="O2443" s="48" t="s">
        <v>57</v>
      </c>
      <c r="P2443" s="48" t="s">
        <v>218</v>
      </c>
      <c r="Q2443" s="48" t="s">
        <v>218</v>
      </c>
      <c r="R2443" s="48" t="s">
        <v>58</v>
      </c>
      <c r="S2443" s="48" t="s">
        <v>59</v>
      </c>
      <c r="T2443" s="49" t="str">
        <f t="shared" si="38"/>
        <v>http://maps.google.com/maps?q=16.20758,101.68436</v>
      </c>
    </row>
    <row r="2444" spans="1:20" customFormat="1">
      <c r="A2444" s="29" t="s">
        <v>4904</v>
      </c>
      <c r="B2444" s="45">
        <v>46128</v>
      </c>
      <c r="C2444" s="46">
        <v>12.53</v>
      </c>
      <c r="D2444" s="47">
        <v>16.275500000000001</v>
      </c>
      <c r="E2444" s="47">
        <v>101.83862000000001</v>
      </c>
      <c r="F2444" s="47">
        <v>803394.10396800004</v>
      </c>
      <c r="G2444" s="47">
        <v>1801517.57008</v>
      </c>
      <c r="H2444" s="48" t="s">
        <v>48</v>
      </c>
      <c r="I2444" s="48" t="s">
        <v>258</v>
      </c>
      <c r="J2444" s="48" t="s">
        <v>258</v>
      </c>
      <c r="K2444" s="48" t="s">
        <v>215</v>
      </c>
      <c r="L2444" s="48" t="s">
        <v>95</v>
      </c>
      <c r="M2444" s="48" t="s">
        <v>333</v>
      </c>
      <c r="N2444" s="48" t="s">
        <v>143</v>
      </c>
      <c r="O2444" s="48" t="s">
        <v>57</v>
      </c>
      <c r="P2444" s="48" t="s">
        <v>218</v>
      </c>
      <c r="Q2444" s="48" t="s">
        <v>218</v>
      </c>
      <c r="R2444" s="48" t="s">
        <v>80</v>
      </c>
      <c r="S2444" s="48" t="s">
        <v>59</v>
      </c>
      <c r="T2444" s="49" t="str">
        <f t="shared" si="38"/>
        <v>http://maps.google.com/maps?q=16.2755,101.83862</v>
      </c>
    </row>
    <row r="2445" spans="1:20" customFormat="1">
      <c r="A2445" s="29" t="s">
        <v>4905</v>
      </c>
      <c r="B2445" s="45">
        <v>46128</v>
      </c>
      <c r="C2445" s="46">
        <v>12.53</v>
      </c>
      <c r="D2445" s="47">
        <v>16.27637</v>
      </c>
      <c r="E2445" s="47">
        <v>101.84283000000001</v>
      </c>
      <c r="F2445" s="47">
        <v>803843.04484500003</v>
      </c>
      <c r="G2445" s="47">
        <v>1801620.1696500001</v>
      </c>
      <c r="H2445" s="48" t="s">
        <v>48</v>
      </c>
      <c r="I2445" s="48" t="s">
        <v>258</v>
      </c>
      <c r="J2445" s="48" t="s">
        <v>258</v>
      </c>
      <c r="K2445" s="48" t="s">
        <v>215</v>
      </c>
      <c r="L2445" s="48" t="s">
        <v>95</v>
      </c>
      <c r="M2445" s="48" t="s">
        <v>333</v>
      </c>
      <c r="N2445" s="48" t="s">
        <v>143</v>
      </c>
      <c r="O2445" s="48" t="s">
        <v>57</v>
      </c>
      <c r="P2445" s="48" t="s">
        <v>218</v>
      </c>
      <c r="Q2445" s="48" t="s">
        <v>218</v>
      </c>
      <c r="R2445" s="48" t="s">
        <v>58</v>
      </c>
      <c r="S2445" s="48" t="s">
        <v>59</v>
      </c>
      <c r="T2445" s="49" t="str">
        <f t="shared" si="38"/>
        <v>http://maps.google.com/maps?q=16.27637,101.84283</v>
      </c>
    </row>
    <row r="2446" spans="1:20" customFormat="1">
      <c r="A2446" s="29" t="s">
        <v>4906</v>
      </c>
      <c r="B2446" s="45">
        <v>46128</v>
      </c>
      <c r="C2446" s="46">
        <v>12.53</v>
      </c>
      <c r="D2446" s="47">
        <v>16.294350000000001</v>
      </c>
      <c r="E2446" s="47">
        <v>101.84456</v>
      </c>
      <c r="F2446" s="47">
        <v>804000.33525999996</v>
      </c>
      <c r="G2446" s="47">
        <v>1803613.7273599999</v>
      </c>
      <c r="H2446" s="48" t="s">
        <v>48</v>
      </c>
      <c r="I2446" s="48" t="s">
        <v>91</v>
      </c>
      <c r="J2446" s="48" t="s">
        <v>334</v>
      </c>
      <c r="K2446" s="48" t="s">
        <v>215</v>
      </c>
      <c r="L2446" s="48" t="s">
        <v>95</v>
      </c>
      <c r="M2446" s="48" t="s">
        <v>333</v>
      </c>
      <c r="N2446" s="48" t="s">
        <v>143</v>
      </c>
      <c r="O2446" s="48" t="s">
        <v>57</v>
      </c>
      <c r="P2446" s="48" t="s">
        <v>218</v>
      </c>
      <c r="Q2446" s="48" t="s">
        <v>218</v>
      </c>
      <c r="R2446" s="48" t="s">
        <v>58</v>
      </c>
      <c r="S2446" s="48" t="s">
        <v>59</v>
      </c>
      <c r="T2446" s="49" t="str">
        <f t="shared" si="38"/>
        <v>http://maps.google.com/maps?q=16.29435,101.84456</v>
      </c>
    </row>
    <row r="2447" spans="1:20" customFormat="1">
      <c r="A2447" s="29" t="s">
        <v>4907</v>
      </c>
      <c r="B2447" s="45">
        <v>46128</v>
      </c>
      <c r="C2447" s="46">
        <v>12.53</v>
      </c>
      <c r="D2447" s="47">
        <v>16.295439999999999</v>
      </c>
      <c r="E2447" s="47">
        <v>101.84981000000001</v>
      </c>
      <c r="F2447" s="47">
        <v>804560.11329999997</v>
      </c>
      <c r="G2447" s="47">
        <v>1803742.2617299999</v>
      </c>
      <c r="H2447" s="48" t="s">
        <v>48</v>
      </c>
      <c r="I2447" s="48" t="s">
        <v>91</v>
      </c>
      <c r="J2447" s="48" t="s">
        <v>334</v>
      </c>
      <c r="K2447" s="48" t="s">
        <v>215</v>
      </c>
      <c r="L2447" s="48" t="s">
        <v>95</v>
      </c>
      <c r="M2447" s="48" t="s">
        <v>333</v>
      </c>
      <c r="N2447" s="48" t="s">
        <v>143</v>
      </c>
      <c r="O2447" s="48" t="s">
        <v>57</v>
      </c>
      <c r="P2447" s="48" t="s">
        <v>218</v>
      </c>
      <c r="Q2447" s="48" t="s">
        <v>218</v>
      </c>
      <c r="R2447" s="48" t="s">
        <v>58</v>
      </c>
      <c r="S2447" s="48" t="s">
        <v>59</v>
      </c>
      <c r="T2447" s="49" t="str">
        <f t="shared" si="38"/>
        <v>http://maps.google.com/maps?q=16.29544,101.84981</v>
      </c>
    </row>
    <row r="2448" spans="1:20" customFormat="1">
      <c r="A2448" s="29" t="s">
        <v>4908</v>
      </c>
      <c r="B2448" s="45">
        <v>46128</v>
      </c>
      <c r="C2448" s="46">
        <v>12.53</v>
      </c>
      <c r="D2448" s="47">
        <v>16.302</v>
      </c>
      <c r="E2448" s="47">
        <v>101.85311</v>
      </c>
      <c r="F2448" s="47">
        <v>804902.87238900003</v>
      </c>
      <c r="G2448" s="47">
        <v>1804473.60873</v>
      </c>
      <c r="H2448" s="48" t="s">
        <v>48</v>
      </c>
      <c r="I2448" s="48" t="s">
        <v>91</v>
      </c>
      <c r="J2448" s="48" t="s">
        <v>334</v>
      </c>
      <c r="K2448" s="48" t="s">
        <v>215</v>
      </c>
      <c r="L2448" s="48" t="s">
        <v>95</v>
      </c>
      <c r="M2448" s="48" t="s">
        <v>333</v>
      </c>
      <c r="N2448" s="48" t="s">
        <v>143</v>
      </c>
      <c r="O2448" s="48" t="s">
        <v>57</v>
      </c>
      <c r="P2448" s="48" t="s">
        <v>218</v>
      </c>
      <c r="Q2448" s="48" t="s">
        <v>218</v>
      </c>
      <c r="R2448" s="48" t="s">
        <v>58</v>
      </c>
      <c r="S2448" s="48" t="s">
        <v>59</v>
      </c>
      <c r="T2448" s="49" t="str">
        <f t="shared" si="38"/>
        <v>http://maps.google.com/maps?q=16.302,101.85311</v>
      </c>
    </row>
    <row r="2449" spans="1:20" customFormat="1">
      <c r="A2449" s="29" t="s">
        <v>4909</v>
      </c>
      <c r="B2449" s="45">
        <v>46128</v>
      </c>
      <c r="C2449" s="46">
        <v>12.53</v>
      </c>
      <c r="D2449" s="47">
        <v>16.326440000000002</v>
      </c>
      <c r="E2449" s="47">
        <v>101.81565000000001</v>
      </c>
      <c r="F2449" s="47">
        <v>800859.49869499996</v>
      </c>
      <c r="G2449" s="47">
        <v>1807124.2013399999</v>
      </c>
      <c r="H2449" s="48" t="s">
        <v>48</v>
      </c>
      <c r="I2449" s="48" t="s">
        <v>335</v>
      </c>
      <c r="J2449" s="48" t="s">
        <v>334</v>
      </c>
      <c r="K2449" s="48" t="s">
        <v>215</v>
      </c>
      <c r="L2449" s="48" t="s">
        <v>95</v>
      </c>
      <c r="M2449" s="48" t="s">
        <v>333</v>
      </c>
      <c r="N2449" s="48" t="s">
        <v>143</v>
      </c>
      <c r="O2449" s="48" t="s">
        <v>57</v>
      </c>
      <c r="P2449" s="48" t="s">
        <v>218</v>
      </c>
      <c r="Q2449" s="48" t="s">
        <v>218</v>
      </c>
      <c r="R2449" s="48" t="s">
        <v>58</v>
      </c>
      <c r="S2449" s="48" t="s">
        <v>59</v>
      </c>
      <c r="T2449" s="49" t="str">
        <f t="shared" si="38"/>
        <v>http://maps.google.com/maps?q=16.32644,101.81565</v>
      </c>
    </row>
    <row r="2450" spans="1:20" customFormat="1">
      <c r="A2450" s="29" t="s">
        <v>4910</v>
      </c>
      <c r="B2450" s="45">
        <v>46128</v>
      </c>
      <c r="C2450" s="46">
        <v>14.33</v>
      </c>
      <c r="D2450" s="47">
        <v>17.366430000000001</v>
      </c>
      <c r="E2450" s="47">
        <v>100.55389</v>
      </c>
      <c r="F2450" s="47">
        <v>665093.03756600001</v>
      </c>
      <c r="G2450" s="47">
        <v>1920760.4121900001</v>
      </c>
      <c r="H2450" s="48" t="s">
        <v>48</v>
      </c>
      <c r="I2450" s="48" t="s">
        <v>232</v>
      </c>
      <c r="J2450" s="48" t="s">
        <v>359</v>
      </c>
      <c r="K2450" s="48" t="s">
        <v>93</v>
      </c>
      <c r="L2450" s="48" t="s">
        <v>63</v>
      </c>
      <c r="M2450" s="48" t="s">
        <v>360</v>
      </c>
      <c r="N2450" s="48" t="s">
        <v>143</v>
      </c>
      <c r="O2450" s="48" t="s">
        <v>57</v>
      </c>
      <c r="P2450" s="48" t="s">
        <v>90</v>
      </c>
      <c r="Q2450" s="48" t="s">
        <v>90</v>
      </c>
      <c r="R2450" s="48" t="s">
        <v>80</v>
      </c>
      <c r="S2450" s="48" t="s">
        <v>59</v>
      </c>
      <c r="T2450" s="49" t="str">
        <f t="shared" si="38"/>
        <v>http://maps.google.com/maps?q=17.36643,100.55389</v>
      </c>
    </row>
    <row r="2451" spans="1:20" customFormat="1">
      <c r="A2451" s="29" t="s">
        <v>4911</v>
      </c>
      <c r="B2451" s="45">
        <v>46128</v>
      </c>
      <c r="C2451" s="46">
        <v>12.53</v>
      </c>
      <c r="D2451" s="47">
        <v>17.44183</v>
      </c>
      <c r="E2451" s="47">
        <v>100.62148000000001</v>
      </c>
      <c r="F2451" s="47">
        <v>672205.03854199999</v>
      </c>
      <c r="G2451" s="47">
        <v>1929164.05568</v>
      </c>
      <c r="H2451" s="48" t="s">
        <v>48</v>
      </c>
      <c r="I2451" s="48" t="s">
        <v>232</v>
      </c>
      <c r="J2451" s="48" t="s">
        <v>359</v>
      </c>
      <c r="K2451" s="48" t="s">
        <v>93</v>
      </c>
      <c r="L2451" s="48" t="s">
        <v>63</v>
      </c>
      <c r="M2451" s="48" t="s">
        <v>360</v>
      </c>
      <c r="N2451" s="48" t="s">
        <v>143</v>
      </c>
      <c r="O2451" s="48" t="s">
        <v>57</v>
      </c>
      <c r="P2451" s="48" t="s">
        <v>90</v>
      </c>
      <c r="Q2451" s="48" t="s">
        <v>90</v>
      </c>
      <c r="R2451" s="48" t="s">
        <v>80</v>
      </c>
      <c r="S2451" s="48" t="s">
        <v>59</v>
      </c>
      <c r="T2451" s="49" t="str">
        <f t="shared" si="38"/>
        <v>http://maps.google.com/maps?q=17.44183,100.62148</v>
      </c>
    </row>
    <row r="2452" spans="1:20" customFormat="1">
      <c r="A2452" s="29" t="s">
        <v>4912</v>
      </c>
      <c r="B2452" s="45">
        <v>46128</v>
      </c>
      <c r="C2452" s="46">
        <v>12.53</v>
      </c>
      <c r="D2452" s="47">
        <v>17.446100000000001</v>
      </c>
      <c r="E2452" s="47">
        <v>100.61252</v>
      </c>
      <c r="F2452" s="47">
        <v>671249.26928899996</v>
      </c>
      <c r="G2452" s="47">
        <v>1929628.54626</v>
      </c>
      <c r="H2452" s="48" t="s">
        <v>48</v>
      </c>
      <c r="I2452" s="48" t="s">
        <v>232</v>
      </c>
      <c r="J2452" s="48" t="s">
        <v>359</v>
      </c>
      <c r="K2452" s="48" t="s">
        <v>93</v>
      </c>
      <c r="L2452" s="48" t="s">
        <v>63</v>
      </c>
      <c r="M2452" s="48" t="s">
        <v>360</v>
      </c>
      <c r="N2452" s="48" t="s">
        <v>143</v>
      </c>
      <c r="O2452" s="48" t="s">
        <v>57</v>
      </c>
      <c r="P2452" s="48" t="s">
        <v>90</v>
      </c>
      <c r="Q2452" s="48" t="s">
        <v>90</v>
      </c>
      <c r="R2452" s="48" t="s">
        <v>80</v>
      </c>
      <c r="S2452" s="48" t="s">
        <v>59</v>
      </c>
      <c r="T2452" s="49" t="str">
        <f t="shared" si="38"/>
        <v>http://maps.google.com/maps?q=17.4461,100.61252</v>
      </c>
    </row>
    <row r="2453" spans="1:20" customFormat="1">
      <c r="A2453" s="29" t="s">
        <v>4913</v>
      </c>
      <c r="B2453" s="45">
        <v>46128</v>
      </c>
      <c r="C2453" s="46">
        <v>14.33</v>
      </c>
      <c r="D2453" s="47">
        <v>17.448139999999999</v>
      </c>
      <c r="E2453" s="47">
        <v>100.61975</v>
      </c>
      <c r="F2453" s="47">
        <v>672015.34819599998</v>
      </c>
      <c r="G2453" s="47">
        <v>1929860.80214</v>
      </c>
      <c r="H2453" s="48" t="s">
        <v>48</v>
      </c>
      <c r="I2453" s="48" t="s">
        <v>232</v>
      </c>
      <c r="J2453" s="48" t="s">
        <v>359</v>
      </c>
      <c r="K2453" s="48" t="s">
        <v>93</v>
      </c>
      <c r="L2453" s="48" t="s">
        <v>63</v>
      </c>
      <c r="M2453" s="48" t="s">
        <v>360</v>
      </c>
      <c r="N2453" s="48" t="s">
        <v>143</v>
      </c>
      <c r="O2453" s="48" t="s">
        <v>57</v>
      </c>
      <c r="P2453" s="48" t="s">
        <v>90</v>
      </c>
      <c r="Q2453" s="48" t="s">
        <v>90</v>
      </c>
      <c r="R2453" s="48" t="s">
        <v>58</v>
      </c>
      <c r="S2453" s="48" t="s">
        <v>59</v>
      </c>
      <c r="T2453" s="49" t="str">
        <f t="shared" si="38"/>
        <v>http://maps.google.com/maps?q=17.44814,100.61975</v>
      </c>
    </row>
    <row r="2454" spans="1:20" customFormat="1">
      <c r="A2454" s="29" t="s">
        <v>4914</v>
      </c>
      <c r="B2454" s="45">
        <v>46128</v>
      </c>
      <c r="C2454" s="46">
        <v>14.33</v>
      </c>
      <c r="D2454" s="47">
        <v>17.44886</v>
      </c>
      <c r="E2454" s="47">
        <v>100.62801</v>
      </c>
      <c r="F2454" s="47">
        <v>672892.06490100001</v>
      </c>
      <c r="G2454" s="47">
        <v>1929947.9405100001</v>
      </c>
      <c r="H2454" s="48" t="s">
        <v>48</v>
      </c>
      <c r="I2454" s="48" t="s">
        <v>232</v>
      </c>
      <c r="J2454" s="48" t="s">
        <v>359</v>
      </c>
      <c r="K2454" s="48" t="s">
        <v>93</v>
      </c>
      <c r="L2454" s="48" t="s">
        <v>63</v>
      </c>
      <c r="M2454" s="48" t="s">
        <v>360</v>
      </c>
      <c r="N2454" s="48" t="s">
        <v>143</v>
      </c>
      <c r="O2454" s="48" t="s">
        <v>57</v>
      </c>
      <c r="P2454" s="48" t="s">
        <v>90</v>
      </c>
      <c r="Q2454" s="48" t="s">
        <v>90</v>
      </c>
      <c r="R2454" s="48" t="s">
        <v>80</v>
      </c>
      <c r="S2454" s="48" t="s">
        <v>59</v>
      </c>
      <c r="T2454" s="49" t="str">
        <f t="shared" si="38"/>
        <v>http://maps.google.com/maps?q=17.44886,100.62801</v>
      </c>
    </row>
    <row r="2455" spans="1:20" customFormat="1">
      <c r="A2455" s="29" t="s">
        <v>4915</v>
      </c>
      <c r="B2455" s="45">
        <v>46128</v>
      </c>
      <c r="C2455" s="46">
        <v>12.53</v>
      </c>
      <c r="D2455" s="47">
        <v>17.56448</v>
      </c>
      <c r="E2455" s="47">
        <v>100.80358</v>
      </c>
      <c r="F2455" s="47">
        <v>691420.94542200002</v>
      </c>
      <c r="G2455" s="47">
        <v>1942911.79278</v>
      </c>
      <c r="H2455" s="48" t="s">
        <v>48</v>
      </c>
      <c r="I2455" s="48" t="s">
        <v>361</v>
      </c>
      <c r="J2455" s="48" t="s">
        <v>359</v>
      </c>
      <c r="K2455" s="48" t="s">
        <v>93</v>
      </c>
      <c r="L2455" s="48" t="s">
        <v>63</v>
      </c>
      <c r="M2455" s="48" t="s">
        <v>360</v>
      </c>
      <c r="N2455" s="48" t="s">
        <v>143</v>
      </c>
      <c r="O2455" s="48" t="s">
        <v>57</v>
      </c>
      <c r="P2455" s="48" t="s">
        <v>90</v>
      </c>
      <c r="Q2455" s="48" t="s">
        <v>90</v>
      </c>
      <c r="R2455" s="48" t="s">
        <v>80</v>
      </c>
      <c r="S2455" s="48" t="s">
        <v>59</v>
      </c>
      <c r="T2455" s="49" t="str">
        <f t="shared" si="38"/>
        <v>http://maps.google.com/maps?q=17.56448,100.80358</v>
      </c>
    </row>
    <row r="2456" spans="1:20" customFormat="1">
      <c r="A2456" s="29" t="s">
        <v>4916</v>
      </c>
      <c r="B2456" s="45">
        <v>46128</v>
      </c>
      <c r="C2456" s="46">
        <v>14.33</v>
      </c>
      <c r="D2456" s="47">
        <v>17.62462</v>
      </c>
      <c r="E2456" s="47">
        <v>100.79671</v>
      </c>
      <c r="F2456" s="47">
        <v>690628.49433200003</v>
      </c>
      <c r="G2456" s="47">
        <v>1949560.9484300001</v>
      </c>
      <c r="H2456" s="48" t="s">
        <v>48</v>
      </c>
      <c r="I2456" s="48" t="s">
        <v>361</v>
      </c>
      <c r="J2456" s="48" t="s">
        <v>359</v>
      </c>
      <c r="K2456" s="48" t="s">
        <v>93</v>
      </c>
      <c r="L2456" s="48" t="s">
        <v>63</v>
      </c>
      <c r="M2456" s="48" t="s">
        <v>360</v>
      </c>
      <c r="N2456" s="48" t="s">
        <v>143</v>
      </c>
      <c r="O2456" s="48" t="s">
        <v>57</v>
      </c>
      <c r="P2456" s="48" t="s">
        <v>90</v>
      </c>
      <c r="Q2456" s="48" t="s">
        <v>90</v>
      </c>
      <c r="R2456" s="48" t="s">
        <v>58</v>
      </c>
      <c r="S2456" s="48" t="s">
        <v>59</v>
      </c>
      <c r="T2456" s="49" t="str">
        <f t="shared" si="38"/>
        <v>http://maps.google.com/maps?q=17.62462,100.79671</v>
      </c>
    </row>
    <row r="2457" spans="1:20" customFormat="1">
      <c r="A2457" s="29" t="s">
        <v>4917</v>
      </c>
      <c r="B2457" s="45">
        <v>46128</v>
      </c>
      <c r="C2457" s="46">
        <v>14.33</v>
      </c>
      <c r="D2457" s="47">
        <v>17.628039999999999</v>
      </c>
      <c r="E2457" s="47">
        <v>100.79819999999999</v>
      </c>
      <c r="F2457" s="47">
        <v>690783.02557399997</v>
      </c>
      <c r="G2457" s="47">
        <v>1949940.96527</v>
      </c>
      <c r="H2457" s="48" t="s">
        <v>48</v>
      </c>
      <c r="I2457" s="48" t="s">
        <v>361</v>
      </c>
      <c r="J2457" s="48" t="s">
        <v>359</v>
      </c>
      <c r="K2457" s="48" t="s">
        <v>93</v>
      </c>
      <c r="L2457" s="48" t="s">
        <v>63</v>
      </c>
      <c r="M2457" s="48" t="s">
        <v>360</v>
      </c>
      <c r="N2457" s="48" t="s">
        <v>143</v>
      </c>
      <c r="O2457" s="48" t="s">
        <v>57</v>
      </c>
      <c r="P2457" s="48" t="s">
        <v>90</v>
      </c>
      <c r="Q2457" s="48" t="s">
        <v>90</v>
      </c>
      <c r="R2457" s="48" t="s">
        <v>58</v>
      </c>
      <c r="S2457" s="48" t="s">
        <v>59</v>
      </c>
      <c r="T2457" s="49" t="str">
        <f t="shared" si="38"/>
        <v>http://maps.google.com/maps?q=17.62804,100.7982</v>
      </c>
    </row>
    <row r="2458" spans="1:20" customFormat="1">
      <c r="A2458" s="29" t="s">
        <v>4918</v>
      </c>
      <c r="B2458" s="45">
        <v>46128</v>
      </c>
      <c r="C2458" s="46">
        <v>14.33</v>
      </c>
      <c r="D2458" s="47">
        <v>17.70665</v>
      </c>
      <c r="E2458" s="47">
        <v>100.87348</v>
      </c>
      <c r="F2458" s="47">
        <v>698685.90311199997</v>
      </c>
      <c r="G2458" s="47">
        <v>1958719.14353</v>
      </c>
      <c r="H2458" s="48" t="s">
        <v>48</v>
      </c>
      <c r="I2458" s="48" t="s">
        <v>361</v>
      </c>
      <c r="J2458" s="48" t="s">
        <v>359</v>
      </c>
      <c r="K2458" s="48" t="s">
        <v>93</v>
      </c>
      <c r="L2458" s="48" t="s">
        <v>63</v>
      </c>
      <c r="M2458" s="48" t="s">
        <v>360</v>
      </c>
      <c r="N2458" s="48" t="s">
        <v>143</v>
      </c>
      <c r="O2458" s="48" t="s">
        <v>57</v>
      </c>
      <c r="P2458" s="48" t="s">
        <v>90</v>
      </c>
      <c r="Q2458" s="48" t="s">
        <v>90</v>
      </c>
      <c r="R2458" s="48" t="s">
        <v>58</v>
      </c>
      <c r="S2458" s="48" t="s">
        <v>59</v>
      </c>
      <c r="T2458" s="49" t="str">
        <f t="shared" si="38"/>
        <v>http://maps.google.com/maps?q=17.70665,100.87348</v>
      </c>
    </row>
    <row r="2459" spans="1:20" customFormat="1">
      <c r="A2459" s="29" t="s">
        <v>4919</v>
      </c>
      <c r="B2459" s="45">
        <v>46128</v>
      </c>
      <c r="C2459" s="46">
        <v>14.33</v>
      </c>
      <c r="D2459" s="47">
        <v>17.708469999999998</v>
      </c>
      <c r="E2459" s="47">
        <v>100.8708</v>
      </c>
      <c r="F2459" s="47">
        <v>698399.60008899996</v>
      </c>
      <c r="G2459" s="47">
        <v>1958917.75694</v>
      </c>
      <c r="H2459" s="48" t="s">
        <v>48</v>
      </c>
      <c r="I2459" s="48" t="s">
        <v>373</v>
      </c>
      <c r="J2459" s="48" t="s">
        <v>288</v>
      </c>
      <c r="K2459" s="48" t="s">
        <v>82</v>
      </c>
      <c r="L2459" s="48" t="s">
        <v>63</v>
      </c>
      <c r="M2459" s="48" t="s">
        <v>360</v>
      </c>
      <c r="N2459" s="48" t="s">
        <v>143</v>
      </c>
      <c r="O2459" s="48" t="s">
        <v>57</v>
      </c>
      <c r="P2459" s="48" t="s">
        <v>90</v>
      </c>
      <c r="Q2459" s="48" t="s">
        <v>90</v>
      </c>
      <c r="R2459" s="48" t="s">
        <v>58</v>
      </c>
      <c r="S2459" s="48" t="s">
        <v>59</v>
      </c>
      <c r="T2459" s="49" t="str">
        <f t="shared" si="38"/>
        <v>http://maps.google.com/maps?q=17.70847,100.8708</v>
      </c>
    </row>
    <row r="2460" spans="1:20" customFormat="1">
      <c r="A2460" s="29" t="s">
        <v>4920</v>
      </c>
      <c r="B2460" s="45">
        <v>46128</v>
      </c>
      <c r="C2460" s="46">
        <v>12.53</v>
      </c>
      <c r="D2460" s="47">
        <v>17.346969999999999</v>
      </c>
      <c r="E2460" s="47">
        <v>100.71449</v>
      </c>
      <c r="F2460" s="47">
        <v>682179.23199400003</v>
      </c>
      <c r="G2460" s="47">
        <v>1918752.1123299999</v>
      </c>
      <c r="H2460" s="48" t="s">
        <v>48</v>
      </c>
      <c r="I2460" s="48" t="s">
        <v>359</v>
      </c>
      <c r="J2460" s="48" t="s">
        <v>359</v>
      </c>
      <c r="K2460" s="48" t="s">
        <v>93</v>
      </c>
      <c r="L2460" s="48" t="s">
        <v>63</v>
      </c>
      <c r="M2460" s="48" t="s">
        <v>360</v>
      </c>
      <c r="N2460" s="48" t="s">
        <v>143</v>
      </c>
      <c r="O2460" s="48" t="s">
        <v>362</v>
      </c>
      <c r="P2460" s="48" t="s">
        <v>90</v>
      </c>
      <c r="Q2460" s="48" t="s">
        <v>90</v>
      </c>
      <c r="R2460" s="48" t="s">
        <v>58</v>
      </c>
      <c r="S2460" s="48" t="s">
        <v>59</v>
      </c>
      <c r="T2460" s="49" t="str">
        <f t="shared" si="38"/>
        <v>http://maps.google.com/maps?q=17.34697,100.71449</v>
      </c>
    </row>
    <row r="2461" spans="1:20" customFormat="1">
      <c r="A2461" s="29" t="s">
        <v>4921</v>
      </c>
      <c r="B2461" s="45">
        <v>46128</v>
      </c>
      <c r="C2461" s="46">
        <v>12.53</v>
      </c>
      <c r="D2461" s="47">
        <v>17.500419999999998</v>
      </c>
      <c r="E2461" s="47">
        <v>101.40346</v>
      </c>
      <c r="F2461" s="47">
        <v>755205.13464800001</v>
      </c>
      <c r="G2461" s="47">
        <v>1936525.66601</v>
      </c>
      <c r="H2461" s="48" t="s">
        <v>48</v>
      </c>
      <c r="I2461" s="48" t="s">
        <v>691</v>
      </c>
      <c r="J2461" s="48" t="s">
        <v>691</v>
      </c>
      <c r="K2461" s="48" t="s">
        <v>267</v>
      </c>
      <c r="L2461" s="48" t="s">
        <v>95</v>
      </c>
      <c r="M2461" s="48" t="s">
        <v>363</v>
      </c>
      <c r="N2461" s="48" t="s">
        <v>54</v>
      </c>
      <c r="O2461" s="48" t="s">
        <v>364</v>
      </c>
      <c r="P2461" s="48" t="s">
        <v>293</v>
      </c>
      <c r="Q2461" s="48" t="s">
        <v>293</v>
      </c>
      <c r="R2461" s="48" t="s">
        <v>58</v>
      </c>
      <c r="S2461" s="48" t="s">
        <v>59</v>
      </c>
      <c r="T2461" s="49" t="str">
        <f t="shared" si="38"/>
        <v>http://maps.google.com/maps?q=17.50042,101.40346</v>
      </c>
    </row>
    <row r="2462" spans="1:20" customFormat="1">
      <c r="A2462" s="29" t="s">
        <v>4922</v>
      </c>
      <c r="B2462" s="45">
        <v>46128</v>
      </c>
      <c r="C2462" s="46">
        <v>12.53</v>
      </c>
      <c r="D2462" s="47">
        <v>16.62556</v>
      </c>
      <c r="E2462" s="47">
        <v>102.29002</v>
      </c>
      <c r="F2462" s="47">
        <v>851050.79132900003</v>
      </c>
      <c r="G2462" s="47">
        <v>1841019.40283</v>
      </c>
      <c r="H2462" s="48" t="s">
        <v>48</v>
      </c>
      <c r="I2462" s="48" t="s">
        <v>4923</v>
      </c>
      <c r="J2462" s="48" t="s">
        <v>366</v>
      </c>
      <c r="K2462" s="48" t="s">
        <v>290</v>
      </c>
      <c r="L2462" s="48" t="s">
        <v>95</v>
      </c>
      <c r="M2462" s="48" t="s">
        <v>367</v>
      </c>
      <c r="N2462" s="48" t="s">
        <v>54</v>
      </c>
      <c r="O2462" s="48" t="s">
        <v>328</v>
      </c>
      <c r="P2462" s="48" t="s">
        <v>293</v>
      </c>
      <c r="Q2462" s="48" t="s">
        <v>293</v>
      </c>
      <c r="R2462" s="48" t="s">
        <v>58</v>
      </c>
      <c r="S2462" s="48" t="s">
        <v>59</v>
      </c>
      <c r="T2462" s="49" t="str">
        <f t="shared" si="38"/>
        <v>http://maps.google.com/maps?q=16.62556,102.29002</v>
      </c>
    </row>
    <row r="2463" spans="1:20" customFormat="1">
      <c r="A2463" s="29" t="s">
        <v>4924</v>
      </c>
      <c r="B2463" s="45">
        <v>46128</v>
      </c>
      <c r="C2463" s="46">
        <v>12.53</v>
      </c>
      <c r="D2463" s="47">
        <v>16.62632</v>
      </c>
      <c r="E2463" s="47">
        <v>102.29371999999999</v>
      </c>
      <c r="F2463" s="47">
        <v>851444.567591</v>
      </c>
      <c r="G2463" s="47">
        <v>1841110.0949899999</v>
      </c>
      <c r="H2463" s="48" t="s">
        <v>48</v>
      </c>
      <c r="I2463" s="48" t="s">
        <v>4923</v>
      </c>
      <c r="J2463" s="48" t="s">
        <v>366</v>
      </c>
      <c r="K2463" s="48" t="s">
        <v>290</v>
      </c>
      <c r="L2463" s="48" t="s">
        <v>95</v>
      </c>
      <c r="M2463" s="48" t="s">
        <v>367</v>
      </c>
      <c r="N2463" s="48" t="s">
        <v>54</v>
      </c>
      <c r="O2463" s="48" t="s">
        <v>328</v>
      </c>
      <c r="P2463" s="48" t="s">
        <v>293</v>
      </c>
      <c r="Q2463" s="48" t="s">
        <v>293</v>
      </c>
      <c r="R2463" s="48" t="s">
        <v>58</v>
      </c>
      <c r="S2463" s="48" t="s">
        <v>59</v>
      </c>
      <c r="T2463" s="49" t="str">
        <f t="shared" si="38"/>
        <v>http://maps.google.com/maps?q=16.62632,102.29372</v>
      </c>
    </row>
    <row r="2464" spans="1:20" customFormat="1">
      <c r="A2464" s="29" t="s">
        <v>4925</v>
      </c>
      <c r="B2464" s="45">
        <v>46128</v>
      </c>
      <c r="C2464" s="46">
        <v>12.53</v>
      </c>
      <c r="D2464" s="47">
        <v>16.771409999999999</v>
      </c>
      <c r="E2464" s="47">
        <v>102.30609</v>
      </c>
      <c r="F2464" s="47">
        <v>852498.90757200005</v>
      </c>
      <c r="G2464" s="47">
        <v>1857204.48089</v>
      </c>
      <c r="H2464" s="48" t="s">
        <v>48</v>
      </c>
      <c r="I2464" s="48" t="s">
        <v>287</v>
      </c>
      <c r="J2464" s="48" t="s">
        <v>368</v>
      </c>
      <c r="K2464" s="48" t="s">
        <v>290</v>
      </c>
      <c r="L2464" s="48" t="s">
        <v>95</v>
      </c>
      <c r="M2464" s="48" t="s">
        <v>367</v>
      </c>
      <c r="N2464" s="48" t="s">
        <v>54</v>
      </c>
      <c r="O2464" s="48" t="s">
        <v>328</v>
      </c>
      <c r="P2464" s="48" t="s">
        <v>293</v>
      </c>
      <c r="Q2464" s="48" t="s">
        <v>293</v>
      </c>
      <c r="R2464" s="48" t="s">
        <v>58</v>
      </c>
      <c r="S2464" s="48" t="s">
        <v>59</v>
      </c>
      <c r="T2464" s="49" t="str">
        <f t="shared" si="38"/>
        <v>http://maps.google.com/maps?q=16.77141,102.30609</v>
      </c>
    </row>
    <row r="2465" spans="1:20" customFormat="1">
      <c r="A2465" s="29" t="s">
        <v>4926</v>
      </c>
      <c r="B2465" s="45">
        <v>46128</v>
      </c>
      <c r="C2465" s="46">
        <v>12.53</v>
      </c>
      <c r="D2465" s="47">
        <v>16.77177</v>
      </c>
      <c r="E2465" s="47">
        <v>102.30507</v>
      </c>
      <c r="F2465" s="47">
        <v>852389.38820100005</v>
      </c>
      <c r="G2465" s="47">
        <v>1857242.5464300001</v>
      </c>
      <c r="H2465" s="48" t="s">
        <v>48</v>
      </c>
      <c r="I2465" s="48" t="s">
        <v>287</v>
      </c>
      <c r="J2465" s="48" t="s">
        <v>368</v>
      </c>
      <c r="K2465" s="48" t="s">
        <v>290</v>
      </c>
      <c r="L2465" s="48" t="s">
        <v>95</v>
      </c>
      <c r="M2465" s="48" t="s">
        <v>367</v>
      </c>
      <c r="N2465" s="48" t="s">
        <v>54</v>
      </c>
      <c r="O2465" s="48" t="s">
        <v>328</v>
      </c>
      <c r="P2465" s="48" t="s">
        <v>293</v>
      </c>
      <c r="Q2465" s="48" t="s">
        <v>293</v>
      </c>
      <c r="R2465" s="48" t="s">
        <v>58</v>
      </c>
      <c r="S2465" s="48" t="s">
        <v>59</v>
      </c>
      <c r="T2465" s="49" t="str">
        <f t="shared" si="38"/>
        <v>http://maps.google.com/maps?q=16.77177,102.30507</v>
      </c>
    </row>
    <row r="2466" spans="1:20" customFormat="1">
      <c r="A2466" s="29" t="s">
        <v>4927</v>
      </c>
      <c r="B2466" s="45">
        <v>46128</v>
      </c>
      <c r="C2466" s="46">
        <v>12.53</v>
      </c>
      <c r="D2466" s="47">
        <v>16.771789999999999</v>
      </c>
      <c r="E2466" s="47">
        <v>102.33584999999999</v>
      </c>
      <c r="F2466" s="47">
        <v>855674.24023700005</v>
      </c>
      <c r="G2466" s="47">
        <v>1857299.7575699999</v>
      </c>
      <c r="H2466" s="48" t="s">
        <v>48</v>
      </c>
      <c r="I2466" s="48" t="s">
        <v>287</v>
      </c>
      <c r="J2466" s="48" t="s">
        <v>368</v>
      </c>
      <c r="K2466" s="48" t="s">
        <v>290</v>
      </c>
      <c r="L2466" s="48" t="s">
        <v>95</v>
      </c>
      <c r="M2466" s="48" t="s">
        <v>367</v>
      </c>
      <c r="N2466" s="48" t="s">
        <v>54</v>
      </c>
      <c r="O2466" s="48" t="s">
        <v>328</v>
      </c>
      <c r="P2466" s="48" t="s">
        <v>293</v>
      </c>
      <c r="Q2466" s="48" t="s">
        <v>293</v>
      </c>
      <c r="R2466" s="48" t="s">
        <v>4387</v>
      </c>
      <c r="S2466" s="48" t="s">
        <v>59</v>
      </c>
      <c r="T2466" s="49" t="str">
        <f t="shared" si="38"/>
        <v>http://maps.google.com/maps?q=16.77179,102.33585</v>
      </c>
    </row>
    <row r="2467" spans="1:20" customFormat="1">
      <c r="A2467" s="29" t="s">
        <v>4928</v>
      </c>
      <c r="B2467" s="45">
        <v>46128</v>
      </c>
      <c r="C2467" s="46">
        <v>12.53</v>
      </c>
      <c r="D2467" s="47">
        <v>16.772310000000001</v>
      </c>
      <c r="E2467" s="47">
        <v>102.33466</v>
      </c>
      <c r="F2467" s="47">
        <v>855546.27142799995</v>
      </c>
      <c r="G2467" s="47">
        <v>1857355.2273899999</v>
      </c>
      <c r="H2467" s="48" t="s">
        <v>48</v>
      </c>
      <c r="I2467" s="48" t="s">
        <v>287</v>
      </c>
      <c r="J2467" s="48" t="s">
        <v>368</v>
      </c>
      <c r="K2467" s="48" t="s">
        <v>290</v>
      </c>
      <c r="L2467" s="48" t="s">
        <v>95</v>
      </c>
      <c r="M2467" s="48" t="s">
        <v>367</v>
      </c>
      <c r="N2467" s="48" t="s">
        <v>54</v>
      </c>
      <c r="O2467" s="48" t="s">
        <v>328</v>
      </c>
      <c r="P2467" s="48" t="s">
        <v>293</v>
      </c>
      <c r="Q2467" s="48" t="s">
        <v>293</v>
      </c>
      <c r="R2467" s="48" t="s">
        <v>58</v>
      </c>
      <c r="S2467" s="48" t="s">
        <v>59</v>
      </c>
      <c r="T2467" s="49" t="str">
        <f t="shared" si="38"/>
        <v>http://maps.google.com/maps?q=16.77231,102.33466</v>
      </c>
    </row>
    <row r="2468" spans="1:20" customFormat="1">
      <c r="A2468" s="29" t="s">
        <v>4929</v>
      </c>
      <c r="B2468" s="45">
        <v>46128</v>
      </c>
      <c r="C2468" s="46">
        <v>12.53</v>
      </c>
      <c r="D2468" s="47">
        <v>16.777660000000001</v>
      </c>
      <c r="E2468" s="47">
        <v>102.30903000000001</v>
      </c>
      <c r="F2468" s="47">
        <v>852801.11276499997</v>
      </c>
      <c r="G2468" s="47">
        <v>1857902.0726699999</v>
      </c>
      <c r="H2468" s="48" t="s">
        <v>48</v>
      </c>
      <c r="I2468" s="48" t="s">
        <v>287</v>
      </c>
      <c r="J2468" s="48" t="s">
        <v>368</v>
      </c>
      <c r="K2468" s="48" t="s">
        <v>290</v>
      </c>
      <c r="L2468" s="48" t="s">
        <v>95</v>
      </c>
      <c r="M2468" s="48" t="s">
        <v>367</v>
      </c>
      <c r="N2468" s="48" t="s">
        <v>54</v>
      </c>
      <c r="O2468" s="48" t="s">
        <v>328</v>
      </c>
      <c r="P2468" s="48" t="s">
        <v>293</v>
      </c>
      <c r="Q2468" s="48" t="s">
        <v>293</v>
      </c>
      <c r="R2468" s="48" t="s">
        <v>58</v>
      </c>
      <c r="S2468" s="48" t="s">
        <v>59</v>
      </c>
      <c r="T2468" s="49" t="str">
        <f t="shared" si="38"/>
        <v>http://maps.google.com/maps?q=16.77766,102.30903</v>
      </c>
    </row>
    <row r="2469" spans="1:20" customFormat="1">
      <c r="A2469" s="29" t="s">
        <v>4930</v>
      </c>
      <c r="B2469" s="45">
        <v>46128</v>
      </c>
      <c r="C2469" s="46">
        <v>12.53</v>
      </c>
      <c r="D2469" s="47">
        <v>16.778020000000001</v>
      </c>
      <c r="E2469" s="47">
        <v>102.30792</v>
      </c>
      <c r="F2469" s="47">
        <v>852681.991346</v>
      </c>
      <c r="G2469" s="47">
        <v>1857939.9758599999</v>
      </c>
      <c r="H2469" s="48" t="s">
        <v>48</v>
      </c>
      <c r="I2469" s="48" t="s">
        <v>287</v>
      </c>
      <c r="J2469" s="48" t="s">
        <v>368</v>
      </c>
      <c r="K2469" s="48" t="s">
        <v>290</v>
      </c>
      <c r="L2469" s="48" t="s">
        <v>95</v>
      </c>
      <c r="M2469" s="48" t="s">
        <v>367</v>
      </c>
      <c r="N2469" s="48" t="s">
        <v>54</v>
      </c>
      <c r="O2469" s="48" t="s">
        <v>328</v>
      </c>
      <c r="P2469" s="48" t="s">
        <v>293</v>
      </c>
      <c r="Q2469" s="48" t="s">
        <v>293</v>
      </c>
      <c r="R2469" s="48" t="s">
        <v>58</v>
      </c>
      <c r="S2469" s="48" t="s">
        <v>59</v>
      </c>
      <c r="T2469" s="49" t="str">
        <f t="shared" si="38"/>
        <v>http://maps.google.com/maps?q=16.77802,102.30792</v>
      </c>
    </row>
    <row r="2470" spans="1:20" customFormat="1">
      <c r="A2470" s="29" t="s">
        <v>4931</v>
      </c>
      <c r="B2470" s="45">
        <v>46128</v>
      </c>
      <c r="C2470" s="46">
        <v>12.53</v>
      </c>
      <c r="D2470" s="47">
        <v>16.824459999999998</v>
      </c>
      <c r="E2470" s="47">
        <v>101.73353</v>
      </c>
      <c r="F2470" s="47">
        <v>791327.92570999998</v>
      </c>
      <c r="G2470" s="47">
        <v>1862148.6537299999</v>
      </c>
      <c r="H2470" s="48" t="s">
        <v>48</v>
      </c>
      <c r="I2470" s="48" t="s">
        <v>320</v>
      </c>
      <c r="J2470" s="48" t="s">
        <v>321</v>
      </c>
      <c r="K2470" s="48" t="s">
        <v>267</v>
      </c>
      <c r="L2470" s="48" t="s">
        <v>95</v>
      </c>
      <c r="M2470" s="48" t="s">
        <v>321</v>
      </c>
      <c r="N2470" s="48" t="s">
        <v>54</v>
      </c>
      <c r="O2470" s="48" t="s">
        <v>322</v>
      </c>
      <c r="P2470" s="48" t="s">
        <v>293</v>
      </c>
      <c r="Q2470" s="48" t="s">
        <v>293</v>
      </c>
      <c r="R2470" s="48" t="s">
        <v>58</v>
      </c>
      <c r="S2470" s="48" t="s">
        <v>59</v>
      </c>
      <c r="T2470" s="49" t="str">
        <f t="shared" si="38"/>
        <v>http://maps.google.com/maps?q=16.82446,101.73353</v>
      </c>
    </row>
    <row r="2471" spans="1:20" customFormat="1">
      <c r="A2471" s="29" t="s">
        <v>4932</v>
      </c>
      <c r="B2471" s="45">
        <v>46128</v>
      </c>
      <c r="C2471" s="46">
        <v>12.53</v>
      </c>
      <c r="D2471" s="47">
        <v>16.82958</v>
      </c>
      <c r="E2471" s="47">
        <v>101.72999</v>
      </c>
      <c r="F2471" s="47">
        <v>790942.582375</v>
      </c>
      <c r="G2471" s="47">
        <v>1862710.3695100001</v>
      </c>
      <c r="H2471" s="48" t="s">
        <v>48</v>
      </c>
      <c r="I2471" s="48" t="s">
        <v>320</v>
      </c>
      <c r="J2471" s="48" t="s">
        <v>321</v>
      </c>
      <c r="K2471" s="48" t="s">
        <v>267</v>
      </c>
      <c r="L2471" s="48" t="s">
        <v>95</v>
      </c>
      <c r="M2471" s="48" t="s">
        <v>321</v>
      </c>
      <c r="N2471" s="48" t="s">
        <v>54</v>
      </c>
      <c r="O2471" s="48" t="s">
        <v>322</v>
      </c>
      <c r="P2471" s="48" t="s">
        <v>293</v>
      </c>
      <c r="Q2471" s="48" t="s">
        <v>293</v>
      </c>
      <c r="R2471" s="48" t="s">
        <v>58</v>
      </c>
      <c r="S2471" s="48" t="s">
        <v>59</v>
      </c>
      <c r="T2471" s="49" t="str">
        <f t="shared" si="38"/>
        <v>http://maps.google.com/maps?q=16.82958,101.72999</v>
      </c>
    </row>
    <row r="2472" spans="1:20" customFormat="1">
      <c r="A2472" s="29" t="s">
        <v>4933</v>
      </c>
      <c r="B2472" s="45">
        <v>46128</v>
      </c>
      <c r="C2472" s="46">
        <v>12.53</v>
      </c>
      <c r="D2472" s="47">
        <v>16.830400000000001</v>
      </c>
      <c r="E2472" s="47">
        <v>101.73394999999999</v>
      </c>
      <c r="F2472" s="47">
        <v>791363.62348499999</v>
      </c>
      <c r="G2472" s="47">
        <v>1862807.0014500001</v>
      </c>
      <c r="H2472" s="48" t="s">
        <v>48</v>
      </c>
      <c r="I2472" s="48" t="s">
        <v>320</v>
      </c>
      <c r="J2472" s="48" t="s">
        <v>321</v>
      </c>
      <c r="K2472" s="48" t="s">
        <v>267</v>
      </c>
      <c r="L2472" s="48" t="s">
        <v>95</v>
      </c>
      <c r="M2472" s="48" t="s">
        <v>321</v>
      </c>
      <c r="N2472" s="48" t="s">
        <v>54</v>
      </c>
      <c r="O2472" s="48" t="s">
        <v>322</v>
      </c>
      <c r="P2472" s="48" t="s">
        <v>293</v>
      </c>
      <c r="Q2472" s="48" t="s">
        <v>293</v>
      </c>
      <c r="R2472" s="48" t="s">
        <v>4387</v>
      </c>
      <c r="S2472" s="48" t="s">
        <v>59</v>
      </c>
      <c r="T2472" s="49" t="str">
        <f t="shared" si="38"/>
        <v>http://maps.google.com/maps?q=16.8304,101.73395</v>
      </c>
    </row>
    <row r="2473" spans="1:20" customFormat="1">
      <c r="A2473" s="29" t="s">
        <v>4934</v>
      </c>
      <c r="B2473" s="45">
        <v>46128</v>
      </c>
      <c r="C2473" s="46">
        <v>12.53</v>
      </c>
      <c r="D2473" s="47">
        <v>16.86928</v>
      </c>
      <c r="E2473" s="47">
        <v>101.8223</v>
      </c>
      <c r="F2473" s="47">
        <v>800724.05573599995</v>
      </c>
      <c r="G2473" s="47">
        <v>1867244.7923900001</v>
      </c>
      <c r="H2473" s="48" t="s">
        <v>48</v>
      </c>
      <c r="I2473" s="48" t="s">
        <v>320</v>
      </c>
      <c r="J2473" s="48" t="s">
        <v>321</v>
      </c>
      <c r="K2473" s="48" t="s">
        <v>267</v>
      </c>
      <c r="L2473" s="48" t="s">
        <v>95</v>
      </c>
      <c r="M2473" s="48" t="s">
        <v>321</v>
      </c>
      <c r="N2473" s="48" t="s">
        <v>54</v>
      </c>
      <c r="O2473" s="48" t="s">
        <v>322</v>
      </c>
      <c r="P2473" s="48" t="s">
        <v>293</v>
      </c>
      <c r="Q2473" s="48" t="s">
        <v>293</v>
      </c>
      <c r="R2473" s="48" t="s">
        <v>58</v>
      </c>
      <c r="S2473" s="48" t="s">
        <v>59</v>
      </c>
      <c r="T2473" s="49" t="str">
        <f t="shared" si="38"/>
        <v>http://maps.google.com/maps?q=16.86928,101.8223</v>
      </c>
    </row>
    <row r="2474" spans="1:20" customFormat="1">
      <c r="A2474" s="29" t="s">
        <v>4935</v>
      </c>
      <c r="B2474" s="45">
        <v>46128</v>
      </c>
      <c r="C2474" s="46">
        <v>12.53</v>
      </c>
      <c r="D2474" s="47">
        <v>16.871970000000001</v>
      </c>
      <c r="E2474" s="47">
        <v>101.82218</v>
      </c>
      <c r="F2474" s="47">
        <v>800706.99910699995</v>
      </c>
      <c r="G2474" s="47">
        <v>1867542.4892299999</v>
      </c>
      <c r="H2474" s="48" t="s">
        <v>48</v>
      </c>
      <c r="I2474" s="48" t="s">
        <v>320</v>
      </c>
      <c r="J2474" s="48" t="s">
        <v>321</v>
      </c>
      <c r="K2474" s="48" t="s">
        <v>267</v>
      </c>
      <c r="L2474" s="48" t="s">
        <v>95</v>
      </c>
      <c r="M2474" s="48" t="s">
        <v>321</v>
      </c>
      <c r="N2474" s="48" t="s">
        <v>54</v>
      </c>
      <c r="O2474" s="48" t="s">
        <v>322</v>
      </c>
      <c r="P2474" s="48" t="s">
        <v>293</v>
      </c>
      <c r="Q2474" s="48" t="s">
        <v>293</v>
      </c>
      <c r="R2474" s="48" t="s">
        <v>58</v>
      </c>
      <c r="S2474" s="48" t="s">
        <v>59</v>
      </c>
      <c r="T2474" s="49" t="str">
        <f t="shared" si="38"/>
        <v>http://maps.google.com/maps?q=16.87197,101.82218</v>
      </c>
    </row>
    <row r="2475" spans="1:20" customFormat="1">
      <c r="A2475" s="29" t="s">
        <v>4936</v>
      </c>
      <c r="B2475" s="45">
        <v>46128</v>
      </c>
      <c r="C2475" s="46">
        <v>12.53</v>
      </c>
      <c r="D2475" s="47">
        <v>16.87255</v>
      </c>
      <c r="E2475" s="47">
        <v>101.82496999999999</v>
      </c>
      <c r="F2475" s="47">
        <v>801003.55909200001</v>
      </c>
      <c r="G2475" s="47">
        <v>1867610.9746000001</v>
      </c>
      <c r="H2475" s="48" t="s">
        <v>48</v>
      </c>
      <c r="I2475" s="48" t="s">
        <v>320</v>
      </c>
      <c r="J2475" s="48" t="s">
        <v>321</v>
      </c>
      <c r="K2475" s="48" t="s">
        <v>267</v>
      </c>
      <c r="L2475" s="48" t="s">
        <v>95</v>
      </c>
      <c r="M2475" s="48" t="s">
        <v>321</v>
      </c>
      <c r="N2475" s="48" t="s">
        <v>54</v>
      </c>
      <c r="O2475" s="48" t="s">
        <v>322</v>
      </c>
      <c r="P2475" s="48" t="s">
        <v>293</v>
      </c>
      <c r="Q2475" s="48" t="s">
        <v>293</v>
      </c>
      <c r="R2475" s="48" t="s">
        <v>58</v>
      </c>
      <c r="S2475" s="48" t="s">
        <v>59</v>
      </c>
      <c r="T2475" s="49" t="str">
        <f t="shared" si="38"/>
        <v>http://maps.google.com/maps?q=16.87255,101.82497</v>
      </c>
    </row>
    <row r="2476" spans="1:20" customFormat="1">
      <c r="A2476" s="29" t="s">
        <v>4937</v>
      </c>
      <c r="B2476" s="45">
        <v>46128</v>
      </c>
      <c r="C2476" s="46">
        <v>12.53</v>
      </c>
      <c r="D2476" s="47">
        <v>16.875509999999998</v>
      </c>
      <c r="E2476" s="47">
        <v>101.8242</v>
      </c>
      <c r="F2476" s="47">
        <v>800916.76544800005</v>
      </c>
      <c r="G2476" s="47">
        <v>1867937.5780799999</v>
      </c>
      <c r="H2476" s="48" t="s">
        <v>48</v>
      </c>
      <c r="I2476" s="48" t="s">
        <v>320</v>
      </c>
      <c r="J2476" s="48" t="s">
        <v>321</v>
      </c>
      <c r="K2476" s="48" t="s">
        <v>267</v>
      </c>
      <c r="L2476" s="48" t="s">
        <v>95</v>
      </c>
      <c r="M2476" s="48" t="s">
        <v>321</v>
      </c>
      <c r="N2476" s="48" t="s">
        <v>54</v>
      </c>
      <c r="O2476" s="48" t="s">
        <v>322</v>
      </c>
      <c r="P2476" s="48" t="s">
        <v>293</v>
      </c>
      <c r="Q2476" s="48" t="s">
        <v>293</v>
      </c>
      <c r="R2476" s="48" t="s">
        <v>58</v>
      </c>
      <c r="S2476" s="48" t="s">
        <v>59</v>
      </c>
      <c r="T2476" s="49" t="str">
        <f t="shared" si="38"/>
        <v>http://maps.google.com/maps?q=16.87551,101.8242</v>
      </c>
    </row>
    <row r="2477" spans="1:20" customFormat="1">
      <c r="A2477" s="29" t="s">
        <v>4938</v>
      </c>
      <c r="B2477" s="45">
        <v>46128</v>
      </c>
      <c r="C2477" s="46">
        <v>12.53</v>
      </c>
      <c r="D2477" s="47">
        <v>16.97165</v>
      </c>
      <c r="E2477" s="47">
        <v>101.71074</v>
      </c>
      <c r="F2477" s="47">
        <v>788673.23951600003</v>
      </c>
      <c r="G2477" s="47">
        <v>1878413.1934700001</v>
      </c>
      <c r="H2477" s="48" t="s">
        <v>48</v>
      </c>
      <c r="I2477" s="48" t="s">
        <v>320</v>
      </c>
      <c r="J2477" s="48" t="s">
        <v>321</v>
      </c>
      <c r="K2477" s="48" t="s">
        <v>267</v>
      </c>
      <c r="L2477" s="48" t="s">
        <v>95</v>
      </c>
      <c r="M2477" s="48" t="s">
        <v>336</v>
      </c>
      <c r="N2477" s="48" t="s">
        <v>143</v>
      </c>
      <c r="O2477" s="48" t="s">
        <v>337</v>
      </c>
      <c r="P2477" s="48" t="s">
        <v>293</v>
      </c>
      <c r="Q2477" s="48" t="s">
        <v>293</v>
      </c>
      <c r="R2477" s="48" t="s">
        <v>58</v>
      </c>
      <c r="S2477" s="48" t="s">
        <v>59</v>
      </c>
      <c r="T2477" s="49" t="str">
        <f t="shared" si="38"/>
        <v>http://maps.google.com/maps?q=16.97165,101.71074</v>
      </c>
    </row>
    <row r="2478" spans="1:20" customFormat="1">
      <c r="A2478" s="29" t="s">
        <v>4939</v>
      </c>
      <c r="B2478" s="45">
        <v>46128</v>
      </c>
      <c r="C2478" s="46">
        <v>12.53</v>
      </c>
      <c r="D2478" s="47">
        <v>16.972449999999998</v>
      </c>
      <c r="E2478" s="47">
        <v>101.71449</v>
      </c>
      <c r="F2478" s="47">
        <v>789071.60956200003</v>
      </c>
      <c r="G2478" s="47">
        <v>1878507.30271</v>
      </c>
      <c r="H2478" s="48" t="s">
        <v>48</v>
      </c>
      <c r="I2478" s="48" t="s">
        <v>320</v>
      </c>
      <c r="J2478" s="48" t="s">
        <v>321</v>
      </c>
      <c r="K2478" s="48" t="s">
        <v>267</v>
      </c>
      <c r="L2478" s="48" t="s">
        <v>95</v>
      </c>
      <c r="M2478" s="48" t="s">
        <v>336</v>
      </c>
      <c r="N2478" s="48" t="s">
        <v>143</v>
      </c>
      <c r="O2478" s="48" t="s">
        <v>337</v>
      </c>
      <c r="P2478" s="48" t="s">
        <v>293</v>
      </c>
      <c r="Q2478" s="48" t="s">
        <v>293</v>
      </c>
      <c r="R2478" s="48" t="s">
        <v>58</v>
      </c>
      <c r="S2478" s="48" t="s">
        <v>108</v>
      </c>
      <c r="T2478" s="49" t="str">
        <f t="shared" si="38"/>
        <v>http://maps.google.com/maps?q=16.97245,101.71449</v>
      </c>
    </row>
    <row r="2479" spans="1:20" customFormat="1">
      <c r="A2479" s="29" t="s">
        <v>4940</v>
      </c>
      <c r="B2479" s="45">
        <v>46128</v>
      </c>
      <c r="C2479" s="46">
        <v>12.53</v>
      </c>
      <c r="D2479" s="47">
        <v>16.974309999999999</v>
      </c>
      <c r="E2479" s="47">
        <v>101.71089000000001</v>
      </c>
      <c r="F2479" s="47">
        <v>788685.15212500002</v>
      </c>
      <c r="G2479" s="47">
        <v>1878707.9513399999</v>
      </c>
      <c r="H2479" s="48" t="s">
        <v>48</v>
      </c>
      <c r="I2479" s="48" t="s">
        <v>320</v>
      </c>
      <c r="J2479" s="48" t="s">
        <v>321</v>
      </c>
      <c r="K2479" s="48" t="s">
        <v>267</v>
      </c>
      <c r="L2479" s="48" t="s">
        <v>95</v>
      </c>
      <c r="M2479" s="48" t="s">
        <v>336</v>
      </c>
      <c r="N2479" s="48" t="s">
        <v>143</v>
      </c>
      <c r="O2479" s="48" t="s">
        <v>337</v>
      </c>
      <c r="P2479" s="48" t="s">
        <v>293</v>
      </c>
      <c r="Q2479" s="48" t="s">
        <v>293</v>
      </c>
      <c r="R2479" s="48" t="s">
        <v>58</v>
      </c>
      <c r="S2479" s="48" t="s">
        <v>59</v>
      </c>
      <c r="T2479" s="49" t="str">
        <f t="shared" si="38"/>
        <v>http://maps.google.com/maps?q=16.97431,101.71089</v>
      </c>
    </row>
    <row r="2480" spans="1:20" customFormat="1">
      <c r="A2480" s="29" t="s">
        <v>4941</v>
      </c>
      <c r="B2480" s="45">
        <v>46128</v>
      </c>
      <c r="C2480" s="46">
        <v>12.53</v>
      </c>
      <c r="D2480" s="47">
        <v>19.511340000000001</v>
      </c>
      <c r="E2480" s="47">
        <v>100.47987000000001</v>
      </c>
      <c r="F2480" s="47">
        <v>655287.722648</v>
      </c>
      <c r="G2480" s="47">
        <v>2158077.57443</v>
      </c>
      <c r="H2480" s="48" t="s">
        <v>48</v>
      </c>
      <c r="I2480" s="48" t="s">
        <v>244</v>
      </c>
      <c r="J2480" s="48" t="s">
        <v>245</v>
      </c>
      <c r="K2480" s="48" t="s">
        <v>68</v>
      </c>
      <c r="L2480" s="48" t="s">
        <v>63</v>
      </c>
      <c r="M2480" s="48" t="s">
        <v>947</v>
      </c>
      <c r="N2480" s="48" t="s">
        <v>54</v>
      </c>
      <c r="O2480" s="48" t="s">
        <v>57</v>
      </c>
      <c r="P2480" s="48" t="s">
        <v>71</v>
      </c>
      <c r="Q2480" s="48" t="s">
        <v>71</v>
      </c>
      <c r="R2480" s="48" t="s">
        <v>58</v>
      </c>
      <c r="S2480" s="48" t="s">
        <v>59</v>
      </c>
      <c r="T2480" s="49" t="str">
        <f t="shared" si="38"/>
        <v>http://maps.google.com/maps?q=19.51134,100.47987</v>
      </c>
    </row>
    <row r="2481" spans="1:20" customFormat="1">
      <c r="A2481" s="29" t="s">
        <v>4942</v>
      </c>
      <c r="B2481" s="45">
        <v>46128</v>
      </c>
      <c r="C2481" s="46">
        <v>12.53</v>
      </c>
      <c r="D2481" s="47">
        <v>19.51193</v>
      </c>
      <c r="E2481" s="47">
        <v>100.48038</v>
      </c>
      <c r="F2481" s="47">
        <v>655340.68430199998</v>
      </c>
      <c r="G2481" s="47">
        <v>2158143.3392500002</v>
      </c>
      <c r="H2481" s="48" t="s">
        <v>48</v>
      </c>
      <c r="I2481" s="48" t="s">
        <v>244</v>
      </c>
      <c r="J2481" s="48" t="s">
        <v>245</v>
      </c>
      <c r="K2481" s="48" t="s">
        <v>68</v>
      </c>
      <c r="L2481" s="48" t="s">
        <v>63</v>
      </c>
      <c r="M2481" s="48" t="s">
        <v>947</v>
      </c>
      <c r="N2481" s="48" t="s">
        <v>54</v>
      </c>
      <c r="O2481" s="48" t="s">
        <v>57</v>
      </c>
      <c r="P2481" s="48" t="s">
        <v>71</v>
      </c>
      <c r="Q2481" s="48" t="s">
        <v>71</v>
      </c>
      <c r="R2481" s="48" t="s">
        <v>80</v>
      </c>
      <c r="S2481" s="48" t="s">
        <v>59</v>
      </c>
      <c r="T2481" s="49" t="str">
        <f t="shared" si="38"/>
        <v>http://maps.google.com/maps?q=19.51193,100.48038</v>
      </c>
    </row>
    <row r="2482" spans="1:20" customFormat="1">
      <c r="A2482" s="29" t="s">
        <v>4943</v>
      </c>
      <c r="B2482" s="45">
        <v>46128</v>
      </c>
      <c r="C2482" s="46">
        <v>14.33</v>
      </c>
      <c r="D2482" s="47">
        <v>16.56118</v>
      </c>
      <c r="E2482" s="47">
        <v>101.35572999999999</v>
      </c>
      <c r="F2482" s="47">
        <v>751387.47210200003</v>
      </c>
      <c r="G2482" s="47">
        <v>1832485.27308</v>
      </c>
      <c r="H2482" s="48" t="s">
        <v>48</v>
      </c>
      <c r="I2482" s="48" t="s">
        <v>342</v>
      </c>
      <c r="J2482" s="48" t="s">
        <v>296</v>
      </c>
      <c r="K2482" s="48" t="s">
        <v>88</v>
      </c>
      <c r="L2482" s="48" t="s">
        <v>63</v>
      </c>
      <c r="M2482" s="48" t="s">
        <v>343</v>
      </c>
      <c r="N2482" s="48" t="s">
        <v>143</v>
      </c>
      <c r="O2482" s="48" t="s">
        <v>57</v>
      </c>
      <c r="P2482" s="48" t="s">
        <v>90</v>
      </c>
      <c r="Q2482" s="48" t="s">
        <v>90</v>
      </c>
      <c r="R2482" s="48" t="s">
        <v>4387</v>
      </c>
      <c r="S2482" s="48" t="s">
        <v>59</v>
      </c>
      <c r="T2482" s="49" t="str">
        <f t="shared" si="38"/>
        <v>http://maps.google.com/maps?q=16.56118,101.35573</v>
      </c>
    </row>
    <row r="2483" spans="1:20" customFormat="1">
      <c r="A2483" s="29" t="s">
        <v>4944</v>
      </c>
      <c r="B2483" s="45">
        <v>46128</v>
      </c>
      <c r="C2483" s="46">
        <v>12.53</v>
      </c>
      <c r="D2483" s="47">
        <v>16.564620000000001</v>
      </c>
      <c r="E2483" s="47">
        <v>101.35557</v>
      </c>
      <c r="F2483" s="47">
        <v>751365.92434400006</v>
      </c>
      <c r="G2483" s="47">
        <v>1832865.87791</v>
      </c>
      <c r="H2483" s="48" t="s">
        <v>48</v>
      </c>
      <c r="I2483" s="48" t="s">
        <v>749</v>
      </c>
      <c r="J2483" s="48" t="s">
        <v>461</v>
      </c>
      <c r="K2483" s="48" t="s">
        <v>88</v>
      </c>
      <c r="L2483" s="48" t="s">
        <v>63</v>
      </c>
      <c r="M2483" s="48" t="s">
        <v>343</v>
      </c>
      <c r="N2483" s="48" t="s">
        <v>143</v>
      </c>
      <c r="O2483" s="48" t="s">
        <v>57</v>
      </c>
      <c r="P2483" s="48" t="s">
        <v>90</v>
      </c>
      <c r="Q2483" s="48" t="s">
        <v>90</v>
      </c>
      <c r="R2483" s="48" t="s">
        <v>58</v>
      </c>
      <c r="S2483" s="48" t="s">
        <v>59</v>
      </c>
      <c r="T2483" s="49" t="str">
        <f t="shared" si="38"/>
        <v>http://maps.google.com/maps?q=16.56462,101.35557</v>
      </c>
    </row>
    <row r="2484" spans="1:20" customFormat="1">
      <c r="A2484" s="29" t="s">
        <v>4945</v>
      </c>
      <c r="B2484" s="45">
        <v>46128</v>
      </c>
      <c r="C2484" s="46">
        <v>12.53</v>
      </c>
      <c r="D2484" s="47">
        <v>16.565239999999999</v>
      </c>
      <c r="E2484" s="47">
        <v>101.35526</v>
      </c>
      <c r="F2484" s="47">
        <v>751332.02330200002</v>
      </c>
      <c r="G2484" s="47">
        <v>1832934.1232700001</v>
      </c>
      <c r="H2484" s="48" t="s">
        <v>48</v>
      </c>
      <c r="I2484" s="48" t="s">
        <v>749</v>
      </c>
      <c r="J2484" s="48" t="s">
        <v>461</v>
      </c>
      <c r="K2484" s="48" t="s">
        <v>88</v>
      </c>
      <c r="L2484" s="48" t="s">
        <v>63</v>
      </c>
      <c r="M2484" s="48" t="s">
        <v>343</v>
      </c>
      <c r="N2484" s="48" t="s">
        <v>143</v>
      </c>
      <c r="O2484" s="48" t="s">
        <v>57</v>
      </c>
      <c r="P2484" s="48" t="s">
        <v>90</v>
      </c>
      <c r="Q2484" s="48" t="s">
        <v>90</v>
      </c>
      <c r="R2484" s="48" t="s">
        <v>58</v>
      </c>
      <c r="S2484" s="48" t="s">
        <v>59</v>
      </c>
      <c r="T2484" s="49" t="str">
        <f t="shared" si="38"/>
        <v>http://maps.google.com/maps?q=16.56524,101.35526</v>
      </c>
    </row>
    <row r="2485" spans="1:20" customFormat="1">
      <c r="A2485" s="29" t="s">
        <v>4946</v>
      </c>
      <c r="B2485" s="45">
        <v>46128</v>
      </c>
      <c r="C2485" s="46">
        <v>14.33</v>
      </c>
      <c r="D2485" s="47">
        <v>16.567489999999999</v>
      </c>
      <c r="E2485" s="47">
        <v>101.34428</v>
      </c>
      <c r="F2485" s="47">
        <v>750156.877049</v>
      </c>
      <c r="G2485" s="47">
        <v>1833169.4804400001</v>
      </c>
      <c r="H2485" s="48" t="s">
        <v>48</v>
      </c>
      <c r="I2485" s="48" t="s">
        <v>342</v>
      </c>
      <c r="J2485" s="48" t="s">
        <v>296</v>
      </c>
      <c r="K2485" s="48" t="s">
        <v>88</v>
      </c>
      <c r="L2485" s="48" t="s">
        <v>63</v>
      </c>
      <c r="M2485" s="48" t="s">
        <v>343</v>
      </c>
      <c r="N2485" s="48" t="s">
        <v>143</v>
      </c>
      <c r="O2485" s="48" t="s">
        <v>57</v>
      </c>
      <c r="P2485" s="48" t="s">
        <v>90</v>
      </c>
      <c r="Q2485" s="48" t="s">
        <v>90</v>
      </c>
      <c r="R2485" s="48" t="s">
        <v>4387</v>
      </c>
      <c r="S2485" s="48" t="s">
        <v>59</v>
      </c>
      <c r="T2485" s="49" t="str">
        <f t="shared" si="38"/>
        <v>http://maps.google.com/maps?q=16.56749,101.34428</v>
      </c>
    </row>
    <row r="2486" spans="1:20" customFormat="1">
      <c r="A2486" s="29" t="s">
        <v>4947</v>
      </c>
      <c r="B2486" s="45">
        <v>46128</v>
      </c>
      <c r="C2486" s="46">
        <v>12.53</v>
      </c>
      <c r="D2486" s="47">
        <v>16.567889999999998</v>
      </c>
      <c r="E2486" s="47">
        <v>101.34275</v>
      </c>
      <c r="F2486" s="47">
        <v>749993.018239</v>
      </c>
      <c r="G2486" s="47">
        <v>1833211.8536400001</v>
      </c>
      <c r="H2486" s="48" t="s">
        <v>48</v>
      </c>
      <c r="I2486" s="48" t="s">
        <v>342</v>
      </c>
      <c r="J2486" s="48" t="s">
        <v>296</v>
      </c>
      <c r="K2486" s="48" t="s">
        <v>88</v>
      </c>
      <c r="L2486" s="48" t="s">
        <v>63</v>
      </c>
      <c r="M2486" s="48" t="s">
        <v>343</v>
      </c>
      <c r="N2486" s="48" t="s">
        <v>143</v>
      </c>
      <c r="O2486" s="48" t="s">
        <v>57</v>
      </c>
      <c r="P2486" s="48" t="s">
        <v>90</v>
      </c>
      <c r="Q2486" s="48" t="s">
        <v>90</v>
      </c>
      <c r="R2486" s="48" t="s">
        <v>58</v>
      </c>
      <c r="S2486" s="48" t="s">
        <v>59</v>
      </c>
      <c r="T2486" s="49" t="str">
        <f t="shared" si="38"/>
        <v>http://maps.google.com/maps?q=16.56789,101.34275</v>
      </c>
    </row>
    <row r="2487" spans="1:20" customFormat="1">
      <c r="A2487" s="29" t="s">
        <v>4948</v>
      </c>
      <c r="B2487" s="45">
        <v>46128</v>
      </c>
      <c r="C2487" s="46">
        <v>14.33</v>
      </c>
      <c r="D2487" s="47">
        <v>16.568000000000001</v>
      </c>
      <c r="E2487" s="47">
        <v>101.34979</v>
      </c>
      <c r="F2487" s="47">
        <v>750744.46331499994</v>
      </c>
      <c r="G2487" s="47">
        <v>1833232.8117800001</v>
      </c>
      <c r="H2487" s="48" t="s">
        <v>48</v>
      </c>
      <c r="I2487" s="48" t="s">
        <v>342</v>
      </c>
      <c r="J2487" s="48" t="s">
        <v>296</v>
      </c>
      <c r="K2487" s="48" t="s">
        <v>88</v>
      </c>
      <c r="L2487" s="48" t="s">
        <v>63</v>
      </c>
      <c r="M2487" s="48" t="s">
        <v>343</v>
      </c>
      <c r="N2487" s="48" t="s">
        <v>143</v>
      </c>
      <c r="O2487" s="48" t="s">
        <v>57</v>
      </c>
      <c r="P2487" s="48" t="s">
        <v>90</v>
      </c>
      <c r="Q2487" s="48" t="s">
        <v>90</v>
      </c>
      <c r="R2487" s="48" t="s">
        <v>58</v>
      </c>
      <c r="S2487" s="48" t="s">
        <v>59</v>
      </c>
      <c r="T2487" s="49" t="str">
        <f t="shared" si="38"/>
        <v>http://maps.google.com/maps?q=16.568,101.34979</v>
      </c>
    </row>
    <row r="2488" spans="1:20" customFormat="1">
      <c r="A2488" s="29" t="s">
        <v>4949</v>
      </c>
      <c r="B2488" s="45">
        <v>46128</v>
      </c>
      <c r="C2488" s="46">
        <v>14.33</v>
      </c>
      <c r="D2488" s="47">
        <v>16.568290000000001</v>
      </c>
      <c r="E2488" s="47">
        <v>101.34796</v>
      </c>
      <c r="F2488" s="47">
        <v>750548.71770599997</v>
      </c>
      <c r="G2488" s="47">
        <v>1833262.62922</v>
      </c>
      <c r="H2488" s="48" t="s">
        <v>48</v>
      </c>
      <c r="I2488" s="48" t="s">
        <v>342</v>
      </c>
      <c r="J2488" s="48" t="s">
        <v>296</v>
      </c>
      <c r="K2488" s="48" t="s">
        <v>88</v>
      </c>
      <c r="L2488" s="48" t="s">
        <v>63</v>
      </c>
      <c r="M2488" s="48" t="s">
        <v>343</v>
      </c>
      <c r="N2488" s="48" t="s">
        <v>143</v>
      </c>
      <c r="O2488" s="48" t="s">
        <v>57</v>
      </c>
      <c r="P2488" s="48" t="s">
        <v>90</v>
      </c>
      <c r="Q2488" s="48" t="s">
        <v>90</v>
      </c>
      <c r="R2488" s="48" t="s">
        <v>58</v>
      </c>
      <c r="S2488" s="48" t="s">
        <v>59</v>
      </c>
      <c r="T2488" s="49" t="str">
        <f t="shared" si="38"/>
        <v>http://maps.google.com/maps?q=16.56829,101.34796</v>
      </c>
    </row>
    <row r="2489" spans="1:20" customFormat="1">
      <c r="A2489" s="29" t="s">
        <v>4950</v>
      </c>
      <c r="B2489" s="45">
        <v>46128</v>
      </c>
      <c r="C2489" s="46">
        <v>12.53</v>
      </c>
      <c r="D2489" s="47">
        <v>16.5686</v>
      </c>
      <c r="E2489" s="47">
        <v>101.34233999999999</v>
      </c>
      <c r="F2489" s="47">
        <v>749948.33013899997</v>
      </c>
      <c r="G2489" s="47">
        <v>1833289.9388600001</v>
      </c>
      <c r="H2489" s="48" t="s">
        <v>48</v>
      </c>
      <c r="I2489" s="48" t="s">
        <v>342</v>
      </c>
      <c r="J2489" s="48" t="s">
        <v>296</v>
      </c>
      <c r="K2489" s="48" t="s">
        <v>88</v>
      </c>
      <c r="L2489" s="48" t="s">
        <v>63</v>
      </c>
      <c r="M2489" s="48" t="s">
        <v>343</v>
      </c>
      <c r="N2489" s="48" t="s">
        <v>143</v>
      </c>
      <c r="O2489" s="48" t="s">
        <v>57</v>
      </c>
      <c r="P2489" s="48" t="s">
        <v>90</v>
      </c>
      <c r="Q2489" s="48" t="s">
        <v>90</v>
      </c>
      <c r="R2489" s="48" t="s">
        <v>58</v>
      </c>
      <c r="S2489" s="48" t="s">
        <v>59</v>
      </c>
      <c r="T2489" s="49" t="str">
        <f t="shared" si="38"/>
        <v>http://maps.google.com/maps?q=16.5686,101.34234</v>
      </c>
    </row>
    <row r="2490" spans="1:20" customFormat="1">
      <c r="A2490" s="29" t="s">
        <v>4951</v>
      </c>
      <c r="B2490" s="45">
        <v>46128</v>
      </c>
      <c r="C2490" s="46">
        <v>14.33</v>
      </c>
      <c r="D2490" s="47">
        <v>16.638670000000001</v>
      </c>
      <c r="E2490" s="47">
        <v>101.38422</v>
      </c>
      <c r="F2490" s="47">
        <v>754327.16286599997</v>
      </c>
      <c r="G2490" s="47">
        <v>1841099.4099699999</v>
      </c>
      <c r="H2490" s="48" t="s">
        <v>48</v>
      </c>
      <c r="I2490" s="48" t="s">
        <v>297</v>
      </c>
      <c r="J2490" s="48" t="s">
        <v>296</v>
      </c>
      <c r="K2490" s="48" t="s">
        <v>88</v>
      </c>
      <c r="L2490" s="48" t="s">
        <v>63</v>
      </c>
      <c r="M2490" s="48" t="s">
        <v>343</v>
      </c>
      <c r="N2490" s="48" t="s">
        <v>143</v>
      </c>
      <c r="O2490" s="48" t="s">
        <v>57</v>
      </c>
      <c r="P2490" s="48" t="s">
        <v>90</v>
      </c>
      <c r="Q2490" s="48" t="s">
        <v>90</v>
      </c>
      <c r="R2490" s="48" t="s">
        <v>58</v>
      </c>
      <c r="S2490" s="48" t="s">
        <v>59</v>
      </c>
      <c r="T2490" s="49" t="str">
        <f t="shared" si="38"/>
        <v>http://maps.google.com/maps?q=16.63867,101.38422</v>
      </c>
    </row>
    <row r="2491" spans="1:20" customFormat="1">
      <c r="A2491" s="29" t="s">
        <v>4952</v>
      </c>
      <c r="B2491" s="45">
        <v>46128</v>
      </c>
      <c r="C2491" s="46">
        <v>12.53</v>
      </c>
      <c r="D2491" s="47">
        <v>16.64621</v>
      </c>
      <c r="E2491" s="47">
        <v>101.37128</v>
      </c>
      <c r="F2491" s="47">
        <v>752936.27524900006</v>
      </c>
      <c r="G2491" s="47">
        <v>1841917.6753400001</v>
      </c>
      <c r="H2491" s="48" t="s">
        <v>48</v>
      </c>
      <c r="I2491" s="48" t="s">
        <v>297</v>
      </c>
      <c r="J2491" s="48" t="s">
        <v>296</v>
      </c>
      <c r="K2491" s="48" t="s">
        <v>88</v>
      </c>
      <c r="L2491" s="48" t="s">
        <v>63</v>
      </c>
      <c r="M2491" s="48" t="s">
        <v>343</v>
      </c>
      <c r="N2491" s="48" t="s">
        <v>143</v>
      </c>
      <c r="O2491" s="48" t="s">
        <v>57</v>
      </c>
      <c r="P2491" s="48" t="s">
        <v>90</v>
      </c>
      <c r="Q2491" s="48" t="s">
        <v>90</v>
      </c>
      <c r="R2491" s="48" t="s">
        <v>4387</v>
      </c>
      <c r="S2491" s="48" t="s">
        <v>59</v>
      </c>
      <c r="T2491" s="49" t="str">
        <f t="shared" si="38"/>
        <v>http://maps.google.com/maps?q=16.64621,101.37128</v>
      </c>
    </row>
    <row r="2492" spans="1:20" customFormat="1">
      <c r="A2492" s="29" t="s">
        <v>4953</v>
      </c>
      <c r="B2492" s="45">
        <v>46128</v>
      </c>
      <c r="C2492" s="46">
        <v>14.33</v>
      </c>
      <c r="D2492" s="47">
        <v>16.65494</v>
      </c>
      <c r="E2492" s="47">
        <v>101.40961</v>
      </c>
      <c r="F2492" s="47">
        <v>757015.16454100003</v>
      </c>
      <c r="G2492" s="47">
        <v>1842933.03465</v>
      </c>
      <c r="H2492" s="48" t="s">
        <v>48</v>
      </c>
      <c r="I2492" s="48" t="s">
        <v>297</v>
      </c>
      <c r="J2492" s="48" t="s">
        <v>296</v>
      </c>
      <c r="K2492" s="48" t="s">
        <v>88</v>
      </c>
      <c r="L2492" s="48" t="s">
        <v>63</v>
      </c>
      <c r="M2492" s="48" t="s">
        <v>343</v>
      </c>
      <c r="N2492" s="48" t="s">
        <v>143</v>
      </c>
      <c r="O2492" s="48" t="s">
        <v>57</v>
      </c>
      <c r="P2492" s="48" t="s">
        <v>90</v>
      </c>
      <c r="Q2492" s="48" t="s">
        <v>90</v>
      </c>
      <c r="R2492" s="48" t="s">
        <v>58</v>
      </c>
      <c r="S2492" s="48" t="s">
        <v>59</v>
      </c>
      <c r="T2492" s="49" t="str">
        <f t="shared" si="38"/>
        <v>http://maps.google.com/maps?q=16.65494,101.40961</v>
      </c>
    </row>
    <row r="2493" spans="1:20" customFormat="1">
      <c r="A2493" s="29" t="s">
        <v>4954</v>
      </c>
      <c r="B2493" s="45">
        <v>46128</v>
      </c>
      <c r="C2493" s="46">
        <v>12.53</v>
      </c>
      <c r="D2493" s="47">
        <v>18.20213</v>
      </c>
      <c r="E2493" s="47">
        <v>103.93944</v>
      </c>
      <c r="F2493" s="47">
        <v>1022827.94372</v>
      </c>
      <c r="G2493" s="47">
        <v>2019600.76975</v>
      </c>
      <c r="H2493" s="48" t="s">
        <v>48</v>
      </c>
      <c r="I2493" s="48" t="s">
        <v>901</v>
      </c>
      <c r="J2493" s="48" t="s">
        <v>901</v>
      </c>
      <c r="K2493" s="48" t="s">
        <v>902</v>
      </c>
      <c r="L2493" s="48" t="s">
        <v>95</v>
      </c>
      <c r="M2493" s="48" t="s">
        <v>903</v>
      </c>
      <c r="N2493" s="48" t="s">
        <v>143</v>
      </c>
      <c r="O2493" s="48" t="s">
        <v>904</v>
      </c>
      <c r="P2493" s="48" t="s">
        <v>270</v>
      </c>
      <c r="Q2493" s="48" t="s">
        <v>270</v>
      </c>
      <c r="R2493" s="48" t="s">
        <v>58</v>
      </c>
      <c r="S2493" s="48" t="s">
        <v>59</v>
      </c>
      <c r="T2493" s="49" t="str">
        <f t="shared" si="38"/>
        <v>http://maps.google.com/maps?q=18.20213,103.93944</v>
      </c>
    </row>
    <row r="2494" spans="1:20" customFormat="1">
      <c r="A2494" s="29" t="s">
        <v>4955</v>
      </c>
      <c r="B2494" s="45">
        <v>46128</v>
      </c>
      <c r="C2494" s="46">
        <v>12.53</v>
      </c>
      <c r="D2494" s="47">
        <v>18.206869999999999</v>
      </c>
      <c r="E2494" s="47">
        <v>103.93841999999999</v>
      </c>
      <c r="F2494" s="47">
        <v>1022705.56256</v>
      </c>
      <c r="G2494" s="47">
        <v>2020123.85723</v>
      </c>
      <c r="H2494" s="48" t="s">
        <v>48</v>
      </c>
      <c r="I2494" s="48" t="s">
        <v>901</v>
      </c>
      <c r="J2494" s="48" t="s">
        <v>901</v>
      </c>
      <c r="K2494" s="48" t="s">
        <v>902</v>
      </c>
      <c r="L2494" s="48" t="s">
        <v>95</v>
      </c>
      <c r="M2494" s="48" t="s">
        <v>903</v>
      </c>
      <c r="N2494" s="48" t="s">
        <v>143</v>
      </c>
      <c r="O2494" s="48" t="s">
        <v>904</v>
      </c>
      <c r="P2494" s="48" t="s">
        <v>270</v>
      </c>
      <c r="Q2494" s="48" t="s">
        <v>270</v>
      </c>
      <c r="R2494" s="48" t="s">
        <v>58</v>
      </c>
      <c r="S2494" s="48" t="s">
        <v>59</v>
      </c>
      <c r="T2494" s="49" t="str">
        <f t="shared" si="38"/>
        <v>http://maps.google.com/maps?q=18.20687,103.93842</v>
      </c>
    </row>
    <row r="2495" spans="1:20" customFormat="1">
      <c r="A2495" s="29" t="s">
        <v>4956</v>
      </c>
      <c r="B2495" s="45">
        <v>46128</v>
      </c>
      <c r="C2495" s="46">
        <v>12.53</v>
      </c>
      <c r="D2495" s="47">
        <v>18.207909999999998</v>
      </c>
      <c r="E2495" s="47">
        <v>103.94365999999999</v>
      </c>
      <c r="F2495" s="47">
        <v>1023258.18548</v>
      </c>
      <c r="G2495" s="47">
        <v>2020254.2811799999</v>
      </c>
      <c r="H2495" s="48" t="s">
        <v>48</v>
      </c>
      <c r="I2495" s="48" t="s">
        <v>901</v>
      </c>
      <c r="J2495" s="48" t="s">
        <v>901</v>
      </c>
      <c r="K2495" s="48" t="s">
        <v>902</v>
      </c>
      <c r="L2495" s="48" t="s">
        <v>95</v>
      </c>
      <c r="M2495" s="48" t="s">
        <v>903</v>
      </c>
      <c r="N2495" s="48" t="s">
        <v>143</v>
      </c>
      <c r="O2495" s="48" t="s">
        <v>904</v>
      </c>
      <c r="P2495" s="48" t="s">
        <v>270</v>
      </c>
      <c r="Q2495" s="48" t="s">
        <v>270</v>
      </c>
      <c r="R2495" s="48" t="s">
        <v>58</v>
      </c>
      <c r="S2495" s="48" t="s">
        <v>59</v>
      </c>
      <c r="T2495" s="49" t="str">
        <f t="shared" si="38"/>
        <v>http://maps.google.com/maps?q=18.20791,103.94366</v>
      </c>
    </row>
    <row r="2496" spans="1:20" customFormat="1">
      <c r="A2496" s="29" t="s">
        <v>4957</v>
      </c>
      <c r="B2496" s="45">
        <v>46128</v>
      </c>
      <c r="C2496" s="46">
        <v>12.53</v>
      </c>
      <c r="D2496" s="47">
        <v>17.49306</v>
      </c>
      <c r="E2496" s="47">
        <v>100.9157</v>
      </c>
      <c r="F2496" s="47">
        <v>703403.85534699995</v>
      </c>
      <c r="G2496" s="47">
        <v>1935123.53165</v>
      </c>
      <c r="H2496" s="48" t="s">
        <v>48</v>
      </c>
      <c r="I2496" s="48" t="s">
        <v>871</v>
      </c>
      <c r="J2496" s="48" t="s">
        <v>370</v>
      </c>
      <c r="K2496" s="48" t="s">
        <v>267</v>
      </c>
      <c r="L2496" s="48" t="s">
        <v>95</v>
      </c>
      <c r="M2496" s="48" t="s">
        <v>371</v>
      </c>
      <c r="N2496" s="48" t="s">
        <v>54</v>
      </c>
      <c r="O2496" s="48" t="s">
        <v>372</v>
      </c>
      <c r="P2496" s="48" t="s">
        <v>293</v>
      </c>
      <c r="Q2496" s="48" t="s">
        <v>293</v>
      </c>
      <c r="R2496" s="48" t="s">
        <v>58</v>
      </c>
      <c r="S2496" s="48" t="s">
        <v>59</v>
      </c>
      <c r="T2496" s="49" t="str">
        <f t="shared" si="38"/>
        <v>http://maps.google.com/maps?q=17.49306,100.9157</v>
      </c>
    </row>
    <row r="2497" spans="1:20" customFormat="1">
      <c r="A2497" s="29" t="s">
        <v>4958</v>
      </c>
      <c r="B2497" s="45">
        <v>46128</v>
      </c>
      <c r="C2497" s="46">
        <v>12.53</v>
      </c>
      <c r="D2497" s="47">
        <v>17.493849999999998</v>
      </c>
      <c r="E2497" s="47">
        <v>100.91938</v>
      </c>
      <c r="F2497" s="47">
        <v>703793.82746099995</v>
      </c>
      <c r="G2497" s="47">
        <v>1935214.9036000001</v>
      </c>
      <c r="H2497" s="48" t="s">
        <v>48</v>
      </c>
      <c r="I2497" s="48" t="s">
        <v>871</v>
      </c>
      <c r="J2497" s="48" t="s">
        <v>370</v>
      </c>
      <c r="K2497" s="48" t="s">
        <v>267</v>
      </c>
      <c r="L2497" s="48" t="s">
        <v>95</v>
      </c>
      <c r="M2497" s="48" t="s">
        <v>371</v>
      </c>
      <c r="N2497" s="48" t="s">
        <v>54</v>
      </c>
      <c r="O2497" s="48" t="s">
        <v>372</v>
      </c>
      <c r="P2497" s="48" t="s">
        <v>293</v>
      </c>
      <c r="Q2497" s="48" t="s">
        <v>293</v>
      </c>
      <c r="R2497" s="48" t="s">
        <v>58</v>
      </c>
      <c r="S2497" s="48" t="s">
        <v>59</v>
      </c>
      <c r="T2497" s="49" t="str">
        <f t="shared" si="38"/>
        <v>http://maps.google.com/maps?q=17.49385,100.91938</v>
      </c>
    </row>
    <row r="2498" spans="1:20" customFormat="1">
      <c r="A2498" s="29" t="s">
        <v>4959</v>
      </c>
      <c r="B2498" s="45">
        <v>46128</v>
      </c>
      <c r="C2498" s="46">
        <v>14.33</v>
      </c>
      <c r="D2498" s="47">
        <v>17.526710000000001</v>
      </c>
      <c r="E2498" s="47">
        <v>100.92064999999999</v>
      </c>
      <c r="F2498" s="47">
        <v>703892.01734799996</v>
      </c>
      <c r="G2498" s="47">
        <v>1938853.26893</v>
      </c>
      <c r="H2498" s="48" t="s">
        <v>48</v>
      </c>
      <c r="I2498" s="48" t="s">
        <v>369</v>
      </c>
      <c r="J2498" s="48" t="s">
        <v>370</v>
      </c>
      <c r="K2498" s="48" t="s">
        <v>267</v>
      </c>
      <c r="L2498" s="48" t="s">
        <v>95</v>
      </c>
      <c r="M2498" s="48" t="s">
        <v>371</v>
      </c>
      <c r="N2498" s="48" t="s">
        <v>54</v>
      </c>
      <c r="O2498" s="48" t="s">
        <v>372</v>
      </c>
      <c r="P2498" s="48" t="s">
        <v>293</v>
      </c>
      <c r="Q2498" s="48" t="s">
        <v>293</v>
      </c>
      <c r="R2498" s="48" t="s">
        <v>58</v>
      </c>
      <c r="S2498" s="48" t="s">
        <v>59</v>
      </c>
      <c r="T2498" s="49" t="str">
        <f t="shared" si="38"/>
        <v>http://maps.google.com/maps?q=17.52671,100.92065</v>
      </c>
    </row>
    <row r="2499" spans="1:20" customFormat="1">
      <c r="A2499" s="29" t="s">
        <v>4960</v>
      </c>
      <c r="B2499" s="45">
        <v>46128</v>
      </c>
      <c r="C2499" s="46">
        <v>12.53</v>
      </c>
      <c r="D2499" s="47">
        <v>17.974969999999999</v>
      </c>
      <c r="E2499" s="47">
        <v>101.08759000000001</v>
      </c>
      <c r="F2499" s="47">
        <v>721068.77383199998</v>
      </c>
      <c r="G2499" s="47">
        <v>1988659.56342</v>
      </c>
      <c r="H2499" s="48" t="s">
        <v>48</v>
      </c>
      <c r="I2499" s="48" t="s">
        <v>287</v>
      </c>
      <c r="J2499" s="48" t="s">
        <v>287</v>
      </c>
      <c r="K2499" s="48" t="s">
        <v>82</v>
      </c>
      <c r="L2499" s="48" t="s">
        <v>63</v>
      </c>
      <c r="M2499" s="48" t="s">
        <v>374</v>
      </c>
      <c r="N2499" s="48" t="s">
        <v>54</v>
      </c>
      <c r="O2499" s="48" t="s">
        <v>57</v>
      </c>
      <c r="P2499" s="48" t="s">
        <v>90</v>
      </c>
      <c r="Q2499" s="48" t="s">
        <v>90</v>
      </c>
      <c r="R2499" s="48" t="s">
        <v>58</v>
      </c>
      <c r="S2499" s="48" t="s">
        <v>108</v>
      </c>
      <c r="T2499" s="49" t="str">
        <f t="shared" si="38"/>
        <v>http://maps.google.com/maps?q=17.97497,101.08759</v>
      </c>
    </row>
    <row r="2500" spans="1:20" customFormat="1">
      <c r="A2500" s="29" t="s">
        <v>4961</v>
      </c>
      <c r="B2500" s="45">
        <v>46128</v>
      </c>
      <c r="C2500" s="46">
        <v>14.33</v>
      </c>
      <c r="D2500" s="47">
        <v>17.707470000000001</v>
      </c>
      <c r="E2500" s="47">
        <v>100.88306</v>
      </c>
      <c r="F2500" s="47">
        <v>699701.27112199995</v>
      </c>
      <c r="G2500" s="47">
        <v>1958820.0390399999</v>
      </c>
      <c r="H2500" s="48" t="s">
        <v>48</v>
      </c>
      <c r="I2500" s="48" t="s">
        <v>361</v>
      </c>
      <c r="J2500" s="48" t="s">
        <v>359</v>
      </c>
      <c r="K2500" s="48" t="s">
        <v>93</v>
      </c>
      <c r="L2500" s="48" t="s">
        <v>63</v>
      </c>
      <c r="M2500" s="48" t="s">
        <v>374</v>
      </c>
      <c r="N2500" s="48" t="s">
        <v>54</v>
      </c>
      <c r="O2500" s="48" t="s">
        <v>375</v>
      </c>
      <c r="P2500" s="48" t="s">
        <v>90</v>
      </c>
      <c r="Q2500" s="48" t="s">
        <v>90</v>
      </c>
      <c r="R2500" s="48" t="s">
        <v>58</v>
      </c>
      <c r="S2500" s="48" t="s">
        <v>59</v>
      </c>
      <c r="T2500" s="49" t="str">
        <f t="shared" ref="T2500:T2563" si="39">HYPERLINK(CONCATENATE("http://maps.google.com/maps?q=",D2500,",",E2500))</f>
        <v>http://maps.google.com/maps?q=17.70747,100.88306</v>
      </c>
    </row>
    <row r="2501" spans="1:20" customFormat="1">
      <c r="A2501" s="29" t="s">
        <v>4962</v>
      </c>
      <c r="B2501" s="45">
        <v>46128</v>
      </c>
      <c r="C2501" s="46">
        <v>14.33</v>
      </c>
      <c r="D2501" s="47">
        <v>17.734359999999999</v>
      </c>
      <c r="E2501" s="47">
        <v>100.94215</v>
      </c>
      <c r="F2501" s="47">
        <v>705939.07159800001</v>
      </c>
      <c r="G2501" s="47">
        <v>1961860.03082</v>
      </c>
      <c r="H2501" s="48" t="s">
        <v>48</v>
      </c>
      <c r="I2501" s="48" t="s">
        <v>373</v>
      </c>
      <c r="J2501" s="48" t="s">
        <v>288</v>
      </c>
      <c r="K2501" s="48" t="s">
        <v>82</v>
      </c>
      <c r="L2501" s="48" t="s">
        <v>63</v>
      </c>
      <c r="M2501" s="48" t="s">
        <v>374</v>
      </c>
      <c r="N2501" s="48" t="s">
        <v>54</v>
      </c>
      <c r="O2501" s="48" t="s">
        <v>375</v>
      </c>
      <c r="P2501" s="48" t="s">
        <v>90</v>
      </c>
      <c r="Q2501" s="48" t="s">
        <v>90</v>
      </c>
      <c r="R2501" s="48" t="s">
        <v>58</v>
      </c>
      <c r="S2501" s="48" t="s">
        <v>59</v>
      </c>
      <c r="T2501" s="49" t="str">
        <f t="shared" si="39"/>
        <v>http://maps.google.com/maps?q=17.73436,100.94215</v>
      </c>
    </row>
    <row r="2502" spans="1:20" customFormat="1">
      <c r="A2502" s="29" t="s">
        <v>4963</v>
      </c>
      <c r="B2502" s="45">
        <v>46128</v>
      </c>
      <c r="C2502" s="46">
        <v>14.33</v>
      </c>
      <c r="D2502" s="47">
        <v>17.73582</v>
      </c>
      <c r="E2502" s="47">
        <v>100.94029</v>
      </c>
      <c r="F2502" s="47">
        <v>705740.11390899995</v>
      </c>
      <c r="G2502" s="47">
        <v>1962019.59427</v>
      </c>
      <c r="H2502" s="48" t="s">
        <v>48</v>
      </c>
      <c r="I2502" s="48" t="s">
        <v>373</v>
      </c>
      <c r="J2502" s="48" t="s">
        <v>288</v>
      </c>
      <c r="K2502" s="48" t="s">
        <v>82</v>
      </c>
      <c r="L2502" s="48" t="s">
        <v>63</v>
      </c>
      <c r="M2502" s="48" t="s">
        <v>374</v>
      </c>
      <c r="N2502" s="48" t="s">
        <v>54</v>
      </c>
      <c r="O2502" s="48" t="s">
        <v>375</v>
      </c>
      <c r="P2502" s="48" t="s">
        <v>90</v>
      </c>
      <c r="Q2502" s="48" t="s">
        <v>90</v>
      </c>
      <c r="R2502" s="48" t="s">
        <v>58</v>
      </c>
      <c r="S2502" s="48" t="s">
        <v>59</v>
      </c>
      <c r="T2502" s="49" t="str">
        <f t="shared" si="39"/>
        <v>http://maps.google.com/maps?q=17.73582,100.94029</v>
      </c>
    </row>
    <row r="2503" spans="1:20" customFormat="1">
      <c r="A2503" s="29" t="s">
        <v>4964</v>
      </c>
      <c r="B2503" s="45">
        <v>46128</v>
      </c>
      <c r="C2503" s="46">
        <v>12.53</v>
      </c>
      <c r="D2503" s="47">
        <v>17.738240000000001</v>
      </c>
      <c r="E2503" s="47">
        <v>100.93635</v>
      </c>
      <c r="F2503" s="47">
        <v>705319.44357899996</v>
      </c>
      <c r="G2503" s="47">
        <v>1962283.1433600001</v>
      </c>
      <c r="H2503" s="48" t="s">
        <v>48</v>
      </c>
      <c r="I2503" s="48" t="s">
        <v>373</v>
      </c>
      <c r="J2503" s="48" t="s">
        <v>288</v>
      </c>
      <c r="K2503" s="48" t="s">
        <v>82</v>
      </c>
      <c r="L2503" s="48" t="s">
        <v>63</v>
      </c>
      <c r="M2503" s="48" t="s">
        <v>374</v>
      </c>
      <c r="N2503" s="48" t="s">
        <v>54</v>
      </c>
      <c r="O2503" s="48" t="s">
        <v>375</v>
      </c>
      <c r="P2503" s="48" t="s">
        <v>90</v>
      </c>
      <c r="Q2503" s="48" t="s">
        <v>90</v>
      </c>
      <c r="R2503" s="48" t="s">
        <v>58</v>
      </c>
      <c r="S2503" s="48" t="s">
        <v>59</v>
      </c>
      <c r="T2503" s="49" t="str">
        <f t="shared" si="39"/>
        <v>http://maps.google.com/maps?q=17.73824,100.93635</v>
      </c>
    </row>
    <row r="2504" spans="1:20" customFormat="1">
      <c r="A2504" s="29" t="s">
        <v>4965</v>
      </c>
      <c r="B2504" s="45">
        <v>46128</v>
      </c>
      <c r="C2504" s="46">
        <v>12.53</v>
      </c>
      <c r="D2504" s="47">
        <v>18.159890000000001</v>
      </c>
      <c r="E2504" s="47">
        <v>101.13347</v>
      </c>
      <c r="F2504" s="47">
        <v>725692.61319199996</v>
      </c>
      <c r="G2504" s="47">
        <v>2009185.3496000001</v>
      </c>
      <c r="H2504" s="48" t="s">
        <v>48</v>
      </c>
      <c r="I2504" s="48" t="s">
        <v>289</v>
      </c>
      <c r="J2504" s="48" t="s">
        <v>287</v>
      </c>
      <c r="K2504" s="48" t="s">
        <v>82</v>
      </c>
      <c r="L2504" s="48" t="s">
        <v>63</v>
      </c>
      <c r="M2504" s="48" t="s">
        <v>376</v>
      </c>
      <c r="N2504" s="48" t="s">
        <v>70</v>
      </c>
      <c r="O2504" s="48" t="s">
        <v>57</v>
      </c>
      <c r="P2504" s="48" t="s">
        <v>90</v>
      </c>
      <c r="Q2504" s="48" t="s">
        <v>90</v>
      </c>
      <c r="R2504" s="48" t="s">
        <v>4387</v>
      </c>
      <c r="S2504" s="48" t="s">
        <v>59</v>
      </c>
      <c r="T2504" s="49" t="str">
        <f t="shared" si="39"/>
        <v>http://maps.google.com/maps?q=18.15989,101.13347</v>
      </c>
    </row>
    <row r="2505" spans="1:20" customFormat="1">
      <c r="A2505" s="29" t="s">
        <v>4966</v>
      </c>
      <c r="B2505" s="45">
        <v>46128</v>
      </c>
      <c r="C2505" s="46">
        <v>12.53</v>
      </c>
      <c r="D2505" s="47">
        <v>17.089030000000001</v>
      </c>
      <c r="E2505" s="47">
        <v>101.44943000000001</v>
      </c>
      <c r="F2505" s="47">
        <v>760667.97830199997</v>
      </c>
      <c r="G2505" s="47">
        <v>1891042.0682699999</v>
      </c>
      <c r="H2505" s="48" t="s">
        <v>48</v>
      </c>
      <c r="I2505" s="48" t="s">
        <v>378</v>
      </c>
      <c r="J2505" s="48" t="s">
        <v>87</v>
      </c>
      <c r="K2505" s="48" t="s">
        <v>88</v>
      </c>
      <c r="L2505" s="48" t="s">
        <v>63</v>
      </c>
      <c r="M2505" s="48" t="s">
        <v>339</v>
      </c>
      <c r="N2505" s="48" t="s">
        <v>143</v>
      </c>
      <c r="O2505" s="48" t="s">
        <v>57</v>
      </c>
      <c r="P2505" s="48" t="s">
        <v>293</v>
      </c>
      <c r="Q2505" s="48" t="s">
        <v>293</v>
      </c>
      <c r="R2505" s="48" t="s">
        <v>58</v>
      </c>
      <c r="S2505" s="48" t="s">
        <v>59</v>
      </c>
      <c r="T2505" s="49" t="str">
        <f t="shared" si="39"/>
        <v>http://maps.google.com/maps?q=17.08903,101.44943</v>
      </c>
    </row>
    <row r="2506" spans="1:20" customFormat="1">
      <c r="A2506" s="29" t="s">
        <v>4967</v>
      </c>
      <c r="B2506" s="45">
        <v>46128</v>
      </c>
      <c r="C2506" s="46">
        <v>12.53</v>
      </c>
      <c r="D2506" s="47">
        <v>17.10624</v>
      </c>
      <c r="E2506" s="47">
        <v>101.41819</v>
      </c>
      <c r="F2506" s="47">
        <v>757318.11084199999</v>
      </c>
      <c r="G2506" s="47">
        <v>1892905.81064</v>
      </c>
      <c r="H2506" s="48" t="s">
        <v>48</v>
      </c>
      <c r="I2506" s="48" t="s">
        <v>378</v>
      </c>
      <c r="J2506" s="48" t="s">
        <v>87</v>
      </c>
      <c r="K2506" s="48" t="s">
        <v>88</v>
      </c>
      <c r="L2506" s="48" t="s">
        <v>63</v>
      </c>
      <c r="M2506" s="48" t="s">
        <v>339</v>
      </c>
      <c r="N2506" s="48" t="s">
        <v>143</v>
      </c>
      <c r="O2506" s="48" t="s">
        <v>57</v>
      </c>
      <c r="P2506" s="48" t="s">
        <v>293</v>
      </c>
      <c r="Q2506" s="48" t="s">
        <v>293</v>
      </c>
      <c r="R2506" s="48" t="s">
        <v>58</v>
      </c>
      <c r="S2506" s="48" t="s">
        <v>59</v>
      </c>
      <c r="T2506" s="49" t="str">
        <f t="shared" si="39"/>
        <v>http://maps.google.com/maps?q=17.10624,101.41819</v>
      </c>
    </row>
    <row r="2507" spans="1:20" customFormat="1">
      <c r="A2507" s="29" t="s">
        <v>4968</v>
      </c>
      <c r="B2507" s="45">
        <v>46128</v>
      </c>
      <c r="C2507" s="46">
        <v>12.53</v>
      </c>
      <c r="D2507" s="47">
        <v>17.107389999999999</v>
      </c>
      <c r="E2507" s="47">
        <v>101.41604</v>
      </c>
      <c r="F2507" s="47">
        <v>757087.637537</v>
      </c>
      <c r="G2507" s="47">
        <v>1893030.2828899999</v>
      </c>
      <c r="H2507" s="48" t="s">
        <v>48</v>
      </c>
      <c r="I2507" s="48" t="s">
        <v>378</v>
      </c>
      <c r="J2507" s="48" t="s">
        <v>87</v>
      </c>
      <c r="K2507" s="48" t="s">
        <v>88</v>
      </c>
      <c r="L2507" s="48" t="s">
        <v>63</v>
      </c>
      <c r="M2507" s="48" t="s">
        <v>339</v>
      </c>
      <c r="N2507" s="48" t="s">
        <v>143</v>
      </c>
      <c r="O2507" s="48" t="s">
        <v>57</v>
      </c>
      <c r="P2507" s="48" t="s">
        <v>293</v>
      </c>
      <c r="Q2507" s="48" t="s">
        <v>293</v>
      </c>
      <c r="R2507" s="48" t="s">
        <v>58</v>
      </c>
      <c r="S2507" s="48" t="s">
        <v>59</v>
      </c>
      <c r="T2507" s="49" t="str">
        <f t="shared" si="39"/>
        <v>http://maps.google.com/maps?q=17.10739,101.41604</v>
      </c>
    </row>
    <row r="2508" spans="1:20" customFormat="1">
      <c r="A2508" s="29" t="s">
        <v>4969</v>
      </c>
      <c r="B2508" s="45">
        <v>46128</v>
      </c>
      <c r="C2508" s="46">
        <v>12.53</v>
      </c>
      <c r="D2508" s="47">
        <v>17.108219999999999</v>
      </c>
      <c r="E2508" s="47">
        <v>101.41988000000001</v>
      </c>
      <c r="F2508" s="47">
        <v>757495.30674100004</v>
      </c>
      <c r="G2508" s="47">
        <v>1893127.2489100001</v>
      </c>
      <c r="H2508" s="48" t="s">
        <v>48</v>
      </c>
      <c r="I2508" s="48" t="s">
        <v>378</v>
      </c>
      <c r="J2508" s="48" t="s">
        <v>87</v>
      </c>
      <c r="K2508" s="48" t="s">
        <v>88</v>
      </c>
      <c r="L2508" s="48" t="s">
        <v>63</v>
      </c>
      <c r="M2508" s="48" t="s">
        <v>339</v>
      </c>
      <c r="N2508" s="48" t="s">
        <v>143</v>
      </c>
      <c r="O2508" s="48" t="s">
        <v>57</v>
      </c>
      <c r="P2508" s="48" t="s">
        <v>293</v>
      </c>
      <c r="Q2508" s="48" t="s">
        <v>293</v>
      </c>
      <c r="R2508" s="48" t="s">
        <v>58</v>
      </c>
      <c r="S2508" s="48" t="s">
        <v>59</v>
      </c>
      <c r="T2508" s="49" t="str">
        <f t="shared" si="39"/>
        <v>http://maps.google.com/maps?q=17.10822,101.41988</v>
      </c>
    </row>
    <row r="2509" spans="1:20" customFormat="1">
      <c r="A2509" s="29" t="s">
        <v>4970</v>
      </c>
      <c r="B2509" s="45">
        <v>46128</v>
      </c>
      <c r="C2509" s="46">
        <v>12.53</v>
      </c>
      <c r="D2509" s="47">
        <v>17.113630000000001</v>
      </c>
      <c r="E2509" s="47">
        <v>101.42513</v>
      </c>
      <c r="F2509" s="47">
        <v>758046.76452700002</v>
      </c>
      <c r="G2509" s="47">
        <v>1893733.13925</v>
      </c>
      <c r="H2509" s="48" t="s">
        <v>48</v>
      </c>
      <c r="I2509" s="48" t="s">
        <v>378</v>
      </c>
      <c r="J2509" s="48" t="s">
        <v>87</v>
      </c>
      <c r="K2509" s="48" t="s">
        <v>88</v>
      </c>
      <c r="L2509" s="48" t="s">
        <v>63</v>
      </c>
      <c r="M2509" s="48" t="s">
        <v>339</v>
      </c>
      <c r="N2509" s="48" t="s">
        <v>143</v>
      </c>
      <c r="O2509" s="48" t="s">
        <v>57</v>
      </c>
      <c r="P2509" s="48" t="s">
        <v>293</v>
      </c>
      <c r="Q2509" s="48" t="s">
        <v>293</v>
      </c>
      <c r="R2509" s="48" t="s">
        <v>58</v>
      </c>
      <c r="S2509" s="48" t="s">
        <v>59</v>
      </c>
      <c r="T2509" s="49" t="str">
        <f t="shared" si="39"/>
        <v>http://maps.google.com/maps?q=17.11363,101.42513</v>
      </c>
    </row>
    <row r="2510" spans="1:20" customFormat="1">
      <c r="A2510" s="29" t="s">
        <v>4971</v>
      </c>
      <c r="B2510" s="45">
        <v>46128</v>
      </c>
      <c r="C2510" s="46">
        <v>12.53</v>
      </c>
      <c r="D2510" s="47">
        <v>17.114840000000001</v>
      </c>
      <c r="E2510" s="47">
        <v>101.42297000000001</v>
      </c>
      <c r="F2510" s="47">
        <v>757815.146802</v>
      </c>
      <c r="G2510" s="47">
        <v>1893864.2321200001</v>
      </c>
      <c r="H2510" s="48" t="s">
        <v>48</v>
      </c>
      <c r="I2510" s="48" t="s">
        <v>378</v>
      </c>
      <c r="J2510" s="48" t="s">
        <v>87</v>
      </c>
      <c r="K2510" s="48" t="s">
        <v>88</v>
      </c>
      <c r="L2510" s="48" t="s">
        <v>63</v>
      </c>
      <c r="M2510" s="48" t="s">
        <v>339</v>
      </c>
      <c r="N2510" s="48" t="s">
        <v>143</v>
      </c>
      <c r="O2510" s="48" t="s">
        <v>57</v>
      </c>
      <c r="P2510" s="48" t="s">
        <v>293</v>
      </c>
      <c r="Q2510" s="48" t="s">
        <v>293</v>
      </c>
      <c r="R2510" s="48" t="s">
        <v>80</v>
      </c>
      <c r="S2510" s="48" t="s">
        <v>59</v>
      </c>
      <c r="T2510" s="49" t="str">
        <f t="shared" si="39"/>
        <v>http://maps.google.com/maps?q=17.11484,101.42297</v>
      </c>
    </row>
    <row r="2511" spans="1:20" customFormat="1">
      <c r="A2511" s="29" t="s">
        <v>4972</v>
      </c>
      <c r="B2511" s="45">
        <v>46128</v>
      </c>
      <c r="C2511" s="46">
        <v>12.53</v>
      </c>
      <c r="D2511" s="47">
        <v>17.14019</v>
      </c>
      <c r="E2511" s="47">
        <v>101.43877999999999</v>
      </c>
      <c r="F2511" s="47">
        <v>759463.04490600002</v>
      </c>
      <c r="G2511" s="47">
        <v>1896691.7533799999</v>
      </c>
      <c r="H2511" s="48" t="s">
        <v>48</v>
      </c>
      <c r="I2511" s="48" t="s">
        <v>378</v>
      </c>
      <c r="J2511" s="48" t="s">
        <v>87</v>
      </c>
      <c r="K2511" s="48" t="s">
        <v>88</v>
      </c>
      <c r="L2511" s="48" t="s">
        <v>63</v>
      </c>
      <c r="M2511" s="48" t="s">
        <v>339</v>
      </c>
      <c r="N2511" s="48" t="s">
        <v>143</v>
      </c>
      <c r="O2511" s="48" t="s">
        <v>57</v>
      </c>
      <c r="P2511" s="48" t="s">
        <v>293</v>
      </c>
      <c r="Q2511" s="48" t="s">
        <v>293</v>
      </c>
      <c r="R2511" s="48" t="s">
        <v>58</v>
      </c>
      <c r="S2511" s="48" t="s">
        <v>59</v>
      </c>
      <c r="T2511" s="49" t="str">
        <f t="shared" si="39"/>
        <v>http://maps.google.com/maps?q=17.14019,101.43878</v>
      </c>
    </row>
    <row r="2512" spans="1:20" customFormat="1">
      <c r="A2512" s="29" t="s">
        <v>4973</v>
      </c>
      <c r="B2512" s="45">
        <v>46128</v>
      </c>
      <c r="C2512" s="46">
        <v>12.53</v>
      </c>
      <c r="D2512" s="47">
        <v>17.142479999999999</v>
      </c>
      <c r="E2512" s="47">
        <v>101.44109</v>
      </c>
      <c r="F2512" s="47">
        <v>759705.74519100005</v>
      </c>
      <c r="G2512" s="47">
        <v>1896948.36732</v>
      </c>
      <c r="H2512" s="48" t="s">
        <v>48</v>
      </c>
      <c r="I2512" s="48" t="s">
        <v>378</v>
      </c>
      <c r="J2512" s="48" t="s">
        <v>87</v>
      </c>
      <c r="K2512" s="48" t="s">
        <v>88</v>
      </c>
      <c r="L2512" s="48" t="s">
        <v>63</v>
      </c>
      <c r="M2512" s="48" t="s">
        <v>339</v>
      </c>
      <c r="N2512" s="48" t="s">
        <v>143</v>
      </c>
      <c r="O2512" s="48" t="s">
        <v>57</v>
      </c>
      <c r="P2512" s="48" t="s">
        <v>293</v>
      </c>
      <c r="Q2512" s="48" t="s">
        <v>293</v>
      </c>
      <c r="R2512" s="48" t="s">
        <v>58</v>
      </c>
      <c r="S2512" s="48" t="s">
        <v>59</v>
      </c>
      <c r="T2512" s="49" t="str">
        <f t="shared" si="39"/>
        <v>http://maps.google.com/maps?q=17.14248,101.44109</v>
      </c>
    </row>
    <row r="2513" spans="1:20" customFormat="1">
      <c r="A2513" s="29" t="s">
        <v>4974</v>
      </c>
      <c r="B2513" s="45">
        <v>46128</v>
      </c>
      <c r="C2513" s="46">
        <v>12.53</v>
      </c>
      <c r="D2513" s="47">
        <v>17.086179999999999</v>
      </c>
      <c r="E2513" s="47">
        <v>101.65928</v>
      </c>
      <c r="F2513" s="47">
        <v>783017.32602200005</v>
      </c>
      <c r="G2513" s="47">
        <v>1891019.4354099999</v>
      </c>
      <c r="H2513" s="48" t="s">
        <v>48</v>
      </c>
      <c r="I2513" s="48" t="s">
        <v>338</v>
      </c>
      <c r="J2513" s="48" t="s">
        <v>339</v>
      </c>
      <c r="K2513" s="48" t="s">
        <v>267</v>
      </c>
      <c r="L2513" s="48" t="s">
        <v>95</v>
      </c>
      <c r="M2513" s="48" t="s">
        <v>339</v>
      </c>
      <c r="N2513" s="48" t="s">
        <v>143</v>
      </c>
      <c r="O2513" s="48" t="s">
        <v>380</v>
      </c>
      <c r="P2513" s="48" t="s">
        <v>293</v>
      </c>
      <c r="Q2513" s="48" t="s">
        <v>293</v>
      </c>
      <c r="R2513" s="48" t="s">
        <v>58</v>
      </c>
      <c r="S2513" s="48" t="s">
        <v>59</v>
      </c>
      <c r="T2513" s="49" t="str">
        <f t="shared" si="39"/>
        <v>http://maps.google.com/maps?q=17.08618,101.65928</v>
      </c>
    </row>
    <row r="2514" spans="1:20" customFormat="1">
      <c r="A2514" s="29" t="s">
        <v>4975</v>
      </c>
      <c r="B2514" s="45">
        <v>46128</v>
      </c>
      <c r="C2514" s="46">
        <v>12.53</v>
      </c>
      <c r="D2514" s="47">
        <v>17.088709999999999</v>
      </c>
      <c r="E2514" s="47">
        <v>101.56022</v>
      </c>
      <c r="F2514" s="47">
        <v>772465.09637299995</v>
      </c>
      <c r="G2514" s="47">
        <v>1891158.2848100001</v>
      </c>
      <c r="H2514" s="48" t="s">
        <v>48</v>
      </c>
      <c r="I2514" s="48" t="s">
        <v>379</v>
      </c>
      <c r="J2514" s="48" t="s">
        <v>339</v>
      </c>
      <c r="K2514" s="48" t="s">
        <v>267</v>
      </c>
      <c r="L2514" s="48" t="s">
        <v>95</v>
      </c>
      <c r="M2514" s="48" t="s">
        <v>339</v>
      </c>
      <c r="N2514" s="48" t="s">
        <v>143</v>
      </c>
      <c r="O2514" s="48" t="s">
        <v>380</v>
      </c>
      <c r="P2514" s="48" t="s">
        <v>293</v>
      </c>
      <c r="Q2514" s="48" t="s">
        <v>293</v>
      </c>
      <c r="R2514" s="48" t="s">
        <v>58</v>
      </c>
      <c r="S2514" s="48" t="s">
        <v>59</v>
      </c>
      <c r="T2514" s="49" t="str">
        <f t="shared" si="39"/>
        <v>http://maps.google.com/maps?q=17.08871,101.56022</v>
      </c>
    </row>
    <row r="2515" spans="1:20" customFormat="1">
      <c r="A2515" s="29" t="s">
        <v>4976</v>
      </c>
      <c r="B2515" s="45">
        <v>46128</v>
      </c>
      <c r="C2515" s="46">
        <v>12.53</v>
      </c>
      <c r="D2515" s="47">
        <v>17.091950000000001</v>
      </c>
      <c r="E2515" s="47">
        <v>101.65888</v>
      </c>
      <c r="F2515" s="47">
        <v>782966.01130699995</v>
      </c>
      <c r="G2515" s="47">
        <v>1891657.7387600001</v>
      </c>
      <c r="H2515" s="48" t="s">
        <v>48</v>
      </c>
      <c r="I2515" s="48" t="s">
        <v>338</v>
      </c>
      <c r="J2515" s="48" t="s">
        <v>339</v>
      </c>
      <c r="K2515" s="48" t="s">
        <v>267</v>
      </c>
      <c r="L2515" s="48" t="s">
        <v>95</v>
      </c>
      <c r="M2515" s="48" t="s">
        <v>339</v>
      </c>
      <c r="N2515" s="48" t="s">
        <v>143</v>
      </c>
      <c r="O2515" s="48" t="s">
        <v>380</v>
      </c>
      <c r="P2515" s="48" t="s">
        <v>293</v>
      </c>
      <c r="Q2515" s="48" t="s">
        <v>293</v>
      </c>
      <c r="R2515" s="48" t="s">
        <v>58</v>
      </c>
      <c r="S2515" s="48" t="s">
        <v>59</v>
      </c>
      <c r="T2515" s="49" t="str">
        <f t="shared" si="39"/>
        <v>http://maps.google.com/maps?q=17.09195,101.65888</v>
      </c>
    </row>
    <row r="2516" spans="1:20" customFormat="1">
      <c r="A2516" s="29" t="s">
        <v>4977</v>
      </c>
      <c r="B2516" s="45">
        <v>46128</v>
      </c>
      <c r="C2516" s="46">
        <v>12.53</v>
      </c>
      <c r="D2516" s="47">
        <v>17.09347</v>
      </c>
      <c r="E2516" s="47">
        <v>101.55482000000001</v>
      </c>
      <c r="F2516" s="47">
        <v>771883.185986</v>
      </c>
      <c r="G2516" s="47">
        <v>1891677.75352</v>
      </c>
      <c r="H2516" s="48" t="s">
        <v>48</v>
      </c>
      <c r="I2516" s="48" t="s">
        <v>379</v>
      </c>
      <c r="J2516" s="48" t="s">
        <v>339</v>
      </c>
      <c r="K2516" s="48" t="s">
        <v>267</v>
      </c>
      <c r="L2516" s="48" t="s">
        <v>95</v>
      </c>
      <c r="M2516" s="48" t="s">
        <v>339</v>
      </c>
      <c r="N2516" s="48" t="s">
        <v>143</v>
      </c>
      <c r="O2516" s="48" t="s">
        <v>380</v>
      </c>
      <c r="P2516" s="48" t="s">
        <v>293</v>
      </c>
      <c r="Q2516" s="48" t="s">
        <v>293</v>
      </c>
      <c r="R2516" s="48" t="s">
        <v>80</v>
      </c>
      <c r="S2516" s="48" t="s">
        <v>59</v>
      </c>
      <c r="T2516" s="49" t="str">
        <f t="shared" si="39"/>
        <v>http://maps.google.com/maps?q=17.09347,101.55482</v>
      </c>
    </row>
    <row r="2517" spans="1:20" customFormat="1">
      <c r="A2517" s="29" t="s">
        <v>4978</v>
      </c>
      <c r="B2517" s="45">
        <v>46128</v>
      </c>
      <c r="C2517" s="46">
        <v>12.53</v>
      </c>
      <c r="D2517" s="47">
        <v>17.09404</v>
      </c>
      <c r="E2517" s="47">
        <v>101.55753</v>
      </c>
      <c r="F2517" s="47">
        <v>772170.91429800005</v>
      </c>
      <c r="G2517" s="47">
        <v>1891744.6492000001</v>
      </c>
      <c r="H2517" s="48" t="s">
        <v>48</v>
      </c>
      <c r="I2517" s="48" t="s">
        <v>379</v>
      </c>
      <c r="J2517" s="48" t="s">
        <v>339</v>
      </c>
      <c r="K2517" s="48" t="s">
        <v>267</v>
      </c>
      <c r="L2517" s="48" t="s">
        <v>95</v>
      </c>
      <c r="M2517" s="48" t="s">
        <v>339</v>
      </c>
      <c r="N2517" s="48" t="s">
        <v>143</v>
      </c>
      <c r="O2517" s="48" t="s">
        <v>380</v>
      </c>
      <c r="P2517" s="48" t="s">
        <v>293</v>
      </c>
      <c r="Q2517" s="48" t="s">
        <v>293</v>
      </c>
      <c r="R2517" s="48" t="s">
        <v>58</v>
      </c>
      <c r="S2517" s="48" t="s">
        <v>59</v>
      </c>
      <c r="T2517" s="49" t="str">
        <f t="shared" si="39"/>
        <v>http://maps.google.com/maps?q=17.09404,101.55753</v>
      </c>
    </row>
    <row r="2518" spans="1:20" customFormat="1">
      <c r="A2518" s="29" t="s">
        <v>4979</v>
      </c>
      <c r="B2518" s="45">
        <v>46128</v>
      </c>
      <c r="C2518" s="46">
        <v>12.53</v>
      </c>
      <c r="D2518" s="47">
        <v>17.096440000000001</v>
      </c>
      <c r="E2518" s="47">
        <v>101.65242000000001</v>
      </c>
      <c r="F2518" s="47">
        <v>782271.33893299999</v>
      </c>
      <c r="G2518" s="47">
        <v>1892145.5153099999</v>
      </c>
      <c r="H2518" s="48" t="s">
        <v>48</v>
      </c>
      <c r="I2518" s="48" t="s">
        <v>338</v>
      </c>
      <c r="J2518" s="48" t="s">
        <v>339</v>
      </c>
      <c r="K2518" s="48" t="s">
        <v>267</v>
      </c>
      <c r="L2518" s="48" t="s">
        <v>95</v>
      </c>
      <c r="M2518" s="48" t="s">
        <v>339</v>
      </c>
      <c r="N2518" s="48" t="s">
        <v>143</v>
      </c>
      <c r="O2518" s="48" t="s">
        <v>380</v>
      </c>
      <c r="P2518" s="48" t="s">
        <v>293</v>
      </c>
      <c r="Q2518" s="48" t="s">
        <v>293</v>
      </c>
      <c r="R2518" s="48" t="s">
        <v>4387</v>
      </c>
      <c r="S2518" s="48" t="s">
        <v>59</v>
      </c>
      <c r="T2518" s="49" t="str">
        <f t="shared" si="39"/>
        <v>http://maps.google.com/maps?q=17.09644,101.65242</v>
      </c>
    </row>
    <row r="2519" spans="1:20" customFormat="1">
      <c r="A2519" s="29" t="s">
        <v>4980</v>
      </c>
      <c r="B2519" s="45">
        <v>46128</v>
      </c>
      <c r="C2519" s="46">
        <v>12.53</v>
      </c>
      <c r="D2519" s="47">
        <v>17.17841</v>
      </c>
      <c r="E2519" s="47">
        <v>101.41464999999999</v>
      </c>
      <c r="F2519" s="47">
        <v>756841.92908499995</v>
      </c>
      <c r="G2519" s="47">
        <v>1900890.95077</v>
      </c>
      <c r="H2519" s="48" t="s">
        <v>48</v>
      </c>
      <c r="I2519" s="48" t="s">
        <v>315</v>
      </c>
      <c r="J2519" s="48" t="s">
        <v>381</v>
      </c>
      <c r="K2519" s="48" t="s">
        <v>267</v>
      </c>
      <c r="L2519" s="48" t="s">
        <v>95</v>
      </c>
      <c r="M2519" s="48" t="s">
        <v>339</v>
      </c>
      <c r="N2519" s="48" t="s">
        <v>143</v>
      </c>
      <c r="O2519" s="48" t="s">
        <v>372</v>
      </c>
      <c r="P2519" s="48" t="s">
        <v>293</v>
      </c>
      <c r="Q2519" s="48" t="s">
        <v>293</v>
      </c>
      <c r="R2519" s="48" t="s">
        <v>58</v>
      </c>
      <c r="S2519" s="48" t="s">
        <v>59</v>
      </c>
      <c r="T2519" s="49" t="str">
        <f t="shared" si="39"/>
        <v>http://maps.google.com/maps?q=17.17841,101.41465</v>
      </c>
    </row>
    <row r="2520" spans="1:20" customFormat="1">
      <c r="A2520" s="29" t="s">
        <v>4981</v>
      </c>
      <c r="B2520" s="45">
        <v>46128</v>
      </c>
      <c r="C2520" s="46">
        <v>12.53</v>
      </c>
      <c r="D2520" s="47">
        <v>15.98094</v>
      </c>
      <c r="E2520" s="47">
        <v>102.48066</v>
      </c>
      <c r="F2520" s="47">
        <v>872632.36267099995</v>
      </c>
      <c r="G2520" s="47">
        <v>1769946.0253699999</v>
      </c>
      <c r="H2520" s="48" t="s">
        <v>48</v>
      </c>
      <c r="I2520" s="48" t="s">
        <v>4982</v>
      </c>
      <c r="J2520" s="48" t="s">
        <v>4983</v>
      </c>
      <c r="K2520" s="48" t="s">
        <v>290</v>
      </c>
      <c r="L2520" s="48" t="s">
        <v>95</v>
      </c>
      <c r="M2520" s="48" t="s">
        <v>4984</v>
      </c>
      <c r="N2520" s="48" t="s">
        <v>101</v>
      </c>
      <c r="O2520" s="48" t="s">
        <v>57</v>
      </c>
      <c r="P2520" s="48" t="s">
        <v>293</v>
      </c>
      <c r="Q2520" s="48" t="s">
        <v>293</v>
      </c>
      <c r="R2520" s="48" t="s">
        <v>58</v>
      </c>
      <c r="S2520" s="48" t="s">
        <v>59</v>
      </c>
      <c r="T2520" s="49" t="str">
        <f t="shared" si="39"/>
        <v>http://maps.google.com/maps?q=15.98094,102.48066</v>
      </c>
    </row>
    <row r="2521" spans="1:20" customFormat="1">
      <c r="A2521" s="29" t="s">
        <v>4985</v>
      </c>
      <c r="B2521" s="45">
        <v>46128</v>
      </c>
      <c r="C2521" s="46">
        <v>12.53</v>
      </c>
      <c r="D2521" s="47">
        <v>17.476400000000002</v>
      </c>
      <c r="E2521" s="47">
        <v>102.37855999999999</v>
      </c>
      <c r="F2521" s="47">
        <v>858875.53888300003</v>
      </c>
      <c r="G2521" s="47">
        <v>1935438.23979</v>
      </c>
      <c r="H2521" s="48" t="s">
        <v>48</v>
      </c>
      <c r="I2521" s="48" t="s">
        <v>870</v>
      </c>
      <c r="J2521" s="48" t="s">
        <v>712</v>
      </c>
      <c r="K2521" s="48" t="s">
        <v>276</v>
      </c>
      <c r="L2521" s="48" t="s">
        <v>95</v>
      </c>
      <c r="M2521" s="48" t="s">
        <v>383</v>
      </c>
      <c r="N2521" s="48" t="s">
        <v>188</v>
      </c>
      <c r="O2521" s="48" t="s">
        <v>57</v>
      </c>
      <c r="P2521" s="48" t="s">
        <v>270</v>
      </c>
      <c r="Q2521" s="48" t="s">
        <v>270</v>
      </c>
      <c r="R2521" s="48" t="s">
        <v>58</v>
      </c>
      <c r="S2521" s="48" t="s">
        <v>59</v>
      </c>
      <c r="T2521" s="49" t="str">
        <f t="shared" si="39"/>
        <v>http://maps.google.com/maps?q=17.4764,102.37856</v>
      </c>
    </row>
    <row r="2522" spans="1:20" customFormat="1">
      <c r="A2522" s="29" t="s">
        <v>4986</v>
      </c>
      <c r="B2522" s="45">
        <v>46128</v>
      </c>
      <c r="C2522" s="46">
        <v>12.53</v>
      </c>
      <c r="D2522" s="47">
        <v>17.48068</v>
      </c>
      <c r="E2522" s="47">
        <v>102.04403000000001</v>
      </c>
      <c r="F2522" s="47">
        <v>823304.58445800003</v>
      </c>
      <c r="G2522" s="47">
        <v>1935313.05058</v>
      </c>
      <c r="H2522" s="48" t="s">
        <v>48</v>
      </c>
      <c r="I2522" s="48" t="s">
        <v>768</v>
      </c>
      <c r="J2522" s="48" t="s">
        <v>768</v>
      </c>
      <c r="K2522" s="48" t="s">
        <v>267</v>
      </c>
      <c r="L2522" s="48" t="s">
        <v>95</v>
      </c>
      <c r="M2522" s="48" t="s">
        <v>383</v>
      </c>
      <c r="N2522" s="48" t="s">
        <v>188</v>
      </c>
      <c r="O2522" s="48" t="s">
        <v>325</v>
      </c>
      <c r="P2522" s="48" t="s">
        <v>270</v>
      </c>
      <c r="Q2522" s="48" t="s">
        <v>270</v>
      </c>
      <c r="R2522" s="48" t="s">
        <v>58</v>
      </c>
      <c r="S2522" s="48" t="s">
        <v>59</v>
      </c>
      <c r="T2522" s="49" t="str">
        <f t="shared" si="39"/>
        <v>http://maps.google.com/maps?q=17.48068,102.04403</v>
      </c>
    </row>
    <row r="2523" spans="1:20" customFormat="1">
      <c r="A2523" s="29" t="s">
        <v>4987</v>
      </c>
      <c r="B2523" s="45">
        <v>46128</v>
      </c>
      <c r="C2523" s="46">
        <v>14.33</v>
      </c>
      <c r="D2523" s="47">
        <v>14.84338</v>
      </c>
      <c r="E2523" s="47">
        <v>98.887110000000007</v>
      </c>
      <c r="F2523" s="47">
        <v>487854.68631100003</v>
      </c>
      <c r="G2523" s="47">
        <v>1641006.3104000001</v>
      </c>
      <c r="H2523" s="48" t="s">
        <v>48</v>
      </c>
      <c r="I2523" s="48" t="s">
        <v>4391</v>
      </c>
      <c r="J2523" s="48" t="s">
        <v>104</v>
      </c>
      <c r="K2523" s="48" t="s">
        <v>105</v>
      </c>
      <c r="L2523" s="48" t="s">
        <v>52</v>
      </c>
      <c r="M2523" s="48" t="s">
        <v>4988</v>
      </c>
      <c r="N2523" s="48" t="s">
        <v>54</v>
      </c>
      <c r="O2523" s="48" t="s">
        <v>57</v>
      </c>
      <c r="P2523" s="48" t="s">
        <v>107</v>
      </c>
      <c r="Q2523" s="48" t="s">
        <v>107</v>
      </c>
      <c r="R2523" s="48" t="s">
        <v>58</v>
      </c>
      <c r="S2523" s="48" t="s">
        <v>59</v>
      </c>
      <c r="T2523" s="49" t="str">
        <f t="shared" si="39"/>
        <v>http://maps.google.com/maps?q=14.84338,98.88711</v>
      </c>
    </row>
    <row r="2524" spans="1:20" customFormat="1">
      <c r="A2524" s="29" t="s">
        <v>4989</v>
      </c>
      <c r="B2524" s="45">
        <v>46128</v>
      </c>
      <c r="C2524" s="46">
        <v>14.33</v>
      </c>
      <c r="D2524" s="47">
        <v>14.8452</v>
      </c>
      <c r="E2524" s="47">
        <v>98.886589999999998</v>
      </c>
      <c r="F2524" s="47">
        <v>487798.84392700001</v>
      </c>
      <c r="G2524" s="47">
        <v>1641207.6363900001</v>
      </c>
      <c r="H2524" s="48" t="s">
        <v>48</v>
      </c>
      <c r="I2524" s="48" t="s">
        <v>4391</v>
      </c>
      <c r="J2524" s="48" t="s">
        <v>104</v>
      </c>
      <c r="K2524" s="48" t="s">
        <v>105</v>
      </c>
      <c r="L2524" s="48" t="s">
        <v>52</v>
      </c>
      <c r="M2524" s="48" t="s">
        <v>4988</v>
      </c>
      <c r="N2524" s="48" t="s">
        <v>54</v>
      </c>
      <c r="O2524" s="48" t="s">
        <v>57</v>
      </c>
      <c r="P2524" s="48" t="s">
        <v>107</v>
      </c>
      <c r="Q2524" s="48" t="s">
        <v>107</v>
      </c>
      <c r="R2524" s="48" t="s">
        <v>58</v>
      </c>
      <c r="S2524" s="48" t="s">
        <v>59</v>
      </c>
      <c r="T2524" s="49" t="str">
        <f t="shared" si="39"/>
        <v>http://maps.google.com/maps?q=14.8452,98.88659</v>
      </c>
    </row>
    <row r="2525" spans="1:20" customFormat="1">
      <c r="A2525" s="29" t="s">
        <v>4990</v>
      </c>
      <c r="B2525" s="45">
        <v>46128</v>
      </c>
      <c r="C2525" s="46">
        <v>14.33</v>
      </c>
      <c r="D2525" s="47">
        <v>19.680599999999998</v>
      </c>
      <c r="E2525" s="47">
        <v>99.499700000000004</v>
      </c>
      <c r="F2525" s="47">
        <v>552376.36920700001</v>
      </c>
      <c r="G2525" s="47">
        <v>2176214.0555799999</v>
      </c>
      <c r="H2525" s="48" t="s">
        <v>48</v>
      </c>
      <c r="I2525" s="48" t="s">
        <v>185</v>
      </c>
      <c r="J2525" s="48" t="s">
        <v>185</v>
      </c>
      <c r="K2525" s="48" t="s">
        <v>186</v>
      </c>
      <c r="L2525" s="48" t="s">
        <v>63</v>
      </c>
      <c r="M2525" s="48" t="s">
        <v>435</v>
      </c>
      <c r="N2525" s="48" t="s">
        <v>188</v>
      </c>
      <c r="O2525" s="48" t="s">
        <v>57</v>
      </c>
      <c r="P2525" s="48" t="s">
        <v>71</v>
      </c>
      <c r="Q2525" s="48" t="s">
        <v>71</v>
      </c>
      <c r="R2525" s="48" t="s">
        <v>58</v>
      </c>
      <c r="S2525" s="48" t="s">
        <v>59</v>
      </c>
      <c r="T2525" s="49" t="str">
        <f t="shared" si="39"/>
        <v>http://maps.google.com/maps?q=19.6806,99.4997</v>
      </c>
    </row>
    <row r="2526" spans="1:20" customFormat="1">
      <c r="A2526" s="29" t="s">
        <v>4991</v>
      </c>
      <c r="B2526" s="45">
        <v>46128</v>
      </c>
      <c r="C2526" s="46">
        <v>12.53</v>
      </c>
      <c r="D2526" s="47">
        <v>19.684290000000001</v>
      </c>
      <c r="E2526" s="47">
        <v>99.500110000000006</v>
      </c>
      <c r="F2526" s="47">
        <v>552418.14399899996</v>
      </c>
      <c r="G2526" s="47">
        <v>2176622.5148700001</v>
      </c>
      <c r="H2526" s="48" t="s">
        <v>48</v>
      </c>
      <c r="I2526" s="48" t="s">
        <v>185</v>
      </c>
      <c r="J2526" s="48" t="s">
        <v>185</v>
      </c>
      <c r="K2526" s="48" t="s">
        <v>186</v>
      </c>
      <c r="L2526" s="48" t="s">
        <v>63</v>
      </c>
      <c r="M2526" s="48" t="s">
        <v>435</v>
      </c>
      <c r="N2526" s="48" t="s">
        <v>188</v>
      </c>
      <c r="O2526" s="48" t="s">
        <v>57</v>
      </c>
      <c r="P2526" s="48" t="s">
        <v>71</v>
      </c>
      <c r="Q2526" s="48" t="s">
        <v>71</v>
      </c>
      <c r="R2526" s="48" t="s">
        <v>58</v>
      </c>
      <c r="S2526" s="48" t="s">
        <v>59</v>
      </c>
      <c r="T2526" s="49" t="str">
        <f t="shared" si="39"/>
        <v>http://maps.google.com/maps?q=19.68429,99.50011</v>
      </c>
    </row>
    <row r="2527" spans="1:20" customFormat="1">
      <c r="A2527" s="29" t="s">
        <v>4992</v>
      </c>
      <c r="B2527" s="45">
        <v>46128</v>
      </c>
      <c r="C2527" s="46">
        <v>14.33</v>
      </c>
      <c r="D2527" s="47">
        <v>19.685759999999998</v>
      </c>
      <c r="E2527" s="47">
        <v>99.498090000000005</v>
      </c>
      <c r="F2527" s="47">
        <v>552205.94075399998</v>
      </c>
      <c r="G2527" s="47">
        <v>2176784.56287</v>
      </c>
      <c r="H2527" s="48" t="s">
        <v>48</v>
      </c>
      <c r="I2527" s="48" t="s">
        <v>185</v>
      </c>
      <c r="J2527" s="48" t="s">
        <v>185</v>
      </c>
      <c r="K2527" s="48" t="s">
        <v>186</v>
      </c>
      <c r="L2527" s="48" t="s">
        <v>63</v>
      </c>
      <c r="M2527" s="48" t="s">
        <v>435</v>
      </c>
      <c r="N2527" s="48" t="s">
        <v>188</v>
      </c>
      <c r="O2527" s="48" t="s">
        <v>57</v>
      </c>
      <c r="P2527" s="48" t="s">
        <v>71</v>
      </c>
      <c r="Q2527" s="48" t="s">
        <v>71</v>
      </c>
      <c r="R2527" s="48" t="s">
        <v>58</v>
      </c>
      <c r="S2527" s="48" t="s">
        <v>59</v>
      </c>
      <c r="T2527" s="49" t="str">
        <f t="shared" si="39"/>
        <v>http://maps.google.com/maps?q=19.68576,99.49809</v>
      </c>
    </row>
    <row r="2528" spans="1:20" customFormat="1">
      <c r="A2528" s="29" t="s">
        <v>4993</v>
      </c>
      <c r="B2528" s="45">
        <v>46128</v>
      </c>
      <c r="C2528" s="46">
        <v>14.33</v>
      </c>
      <c r="D2528" s="47">
        <v>19.6873</v>
      </c>
      <c r="E2528" s="47">
        <v>99.497960000000006</v>
      </c>
      <c r="F2528" s="47">
        <v>552191.81594</v>
      </c>
      <c r="G2528" s="47">
        <v>2176954.9384099999</v>
      </c>
      <c r="H2528" s="48" t="s">
        <v>48</v>
      </c>
      <c r="I2528" s="48" t="s">
        <v>185</v>
      </c>
      <c r="J2528" s="48" t="s">
        <v>185</v>
      </c>
      <c r="K2528" s="48" t="s">
        <v>186</v>
      </c>
      <c r="L2528" s="48" t="s">
        <v>63</v>
      </c>
      <c r="M2528" s="48" t="s">
        <v>435</v>
      </c>
      <c r="N2528" s="48" t="s">
        <v>188</v>
      </c>
      <c r="O2528" s="48" t="s">
        <v>57</v>
      </c>
      <c r="P2528" s="48" t="s">
        <v>71</v>
      </c>
      <c r="Q2528" s="48" t="s">
        <v>71</v>
      </c>
      <c r="R2528" s="48" t="s">
        <v>58</v>
      </c>
      <c r="S2528" s="48" t="s">
        <v>59</v>
      </c>
      <c r="T2528" s="49" t="str">
        <f t="shared" si="39"/>
        <v>http://maps.google.com/maps?q=19.6873,99.49796</v>
      </c>
    </row>
    <row r="2529" spans="1:20" customFormat="1">
      <c r="A2529" s="29" t="s">
        <v>4994</v>
      </c>
      <c r="B2529" s="45">
        <v>46128</v>
      </c>
      <c r="C2529" s="46">
        <v>12.53</v>
      </c>
      <c r="D2529" s="47">
        <v>19.689399999999999</v>
      </c>
      <c r="E2529" s="47">
        <v>99.494519999999994</v>
      </c>
      <c r="F2529" s="47">
        <v>551830.58245800005</v>
      </c>
      <c r="G2529" s="47">
        <v>2177186.2709900001</v>
      </c>
      <c r="H2529" s="48" t="s">
        <v>48</v>
      </c>
      <c r="I2529" s="48" t="s">
        <v>185</v>
      </c>
      <c r="J2529" s="48" t="s">
        <v>185</v>
      </c>
      <c r="K2529" s="48" t="s">
        <v>186</v>
      </c>
      <c r="L2529" s="48" t="s">
        <v>63</v>
      </c>
      <c r="M2529" s="48" t="s">
        <v>435</v>
      </c>
      <c r="N2529" s="48" t="s">
        <v>188</v>
      </c>
      <c r="O2529" s="48" t="s">
        <v>57</v>
      </c>
      <c r="P2529" s="48" t="s">
        <v>71</v>
      </c>
      <c r="Q2529" s="48" t="s">
        <v>71</v>
      </c>
      <c r="R2529" s="48" t="s">
        <v>58</v>
      </c>
      <c r="S2529" s="48" t="s">
        <v>59</v>
      </c>
      <c r="T2529" s="49" t="str">
        <f t="shared" si="39"/>
        <v>http://maps.google.com/maps?q=19.6894,99.49452</v>
      </c>
    </row>
    <row r="2530" spans="1:20" customFormat="1">
      <c r="A2530" s="29" t="s">
        <v>4995</v>
      </c>
      <c r="B2530" s="45">
        <v>46128</v>
      </c>
      <c r="C2530" s="46">
        <v>12.53</v>
      </c>
      <c r="D2530" s="47">
        <v>19.690480000000001</v>
      </c>
      <c r="E2530" s="47">
        <v>99.499290000000002</v>
      </c>
      <c r="F2530" s="47">
        <v>552330.18448499998</v>
      </c>
      <c r="G2530" s="47">
        <v>2177307.24407</v>
      </c>
      <c r="H2530" s="48" t="s">
        <v>48</v>
      </c>
      <c r="I2530" s="48" t="s">
        <v>185</v>
      </c>
      <c r="J2530" s="48" t="s">
        <v>185</v>
      </c>
      <c r="K2530" s="48" t="s">
        <v>186</v>
      </c>
      <c r="L2530" s="48" t="s">
        <v>63</v>
      </c>
      <c r="M2530" s="48" t="s">
        <v>435</v>
      </c>
      <c r="N2530" s="48" t="s">
        <v>188</v>
      </c>
      <c r="O2530" s="48" t="s">
        <v>57</v>
      </c>
      <c r="P2530" s="48" t="s">
        <v>71</v>
      </c>
      <c r="Q2530" s="48" t="s">
        <v>71</v>
      </c>
      <c r="R2530" s="48" t="s">
        <v>58</v>
      </c>
      <c r="S2530" s="48" t="s">
        <v>59</v>
      </c>
      <c r="T2530" s="49" t="str">
        <f t="shared" si="39"/>
        <v>http://maps.google.com/maps?q=19.69048,99.49929</v>
      </c>
    </row>
    <row r="2531" spans="1:20" customFormat="1">
      <c r="A2531" s="29" t="s">
        <v>4996</v>
      </c>
      <c r="B2531" s="45">
        <v>46128</v>
      </c>
      <c r="C2531" s="46">
        <v>14.33</v>
      </c>
      <c r="D2531" s="47">
        <v>19.692440000000001</v>
      </c>
      <c r="E2531" s="47">
        <v>99.496350000000007</v>
      </c>
      <c r="F2531" s="47">
        <v>552021.406296</v>
      </c>
      <c r="G2531" s="47">
        <v>2177523.2344</v>
      </c>
      <c r="H2531" s="48" t="s">
        <v>48</v>
      </c>
      <c r="I2531" s="48" t="s">
        <v>185</v>
      </c>
      <c r="J2531" s="48" t="s">
        <v>185</v>
      </c>
      <c r="K2531" s="48" t="s">
        <v>186</v>
      </c>
      <c r="L2531" s="48" t="s">
        <v>63</v>
      </c>
      <c r="M2531" s="48" t="s">
        <v>435</v>
      </c>
      <c r="N2531" s="48" t="s">
        <v>188</v>
      </c>
      <c r="O2531" s="48" t="s">
        <v>57</v>
      </c>
      <c r="P2531" s="48" t="s">
        <v>71</v>
      </c>
      <c r="Q2531" s="48" t="s">
        <v>71</v>
      </c>
      <c r="R2531" s="48" t="s">
        <v>58</v>
      </c>
      <c r="S2531" s="48" t="s">
        <v>59</v>
      </c>
      <c r="T2531" s="49" t="str">
        <f t="shared" si="39"/>
        <v>http://maps.google.com/maps?q=19.69244,99.49635</v>
      </c>
    </row>
    <row r="2532" spans="1:20" customFormat="1">
      <c r="A2532" s="29" t="s">
        <v>4997</v>
      </c>
      <c r="B2532" s="45">
        <v>46128</v>
      </c>
      <c r="C2532" s="46">
        <v>14.33</v>
      </c>
      <c r="D2532" s="47">
        <v>19.69398</v>
      </c>
      <c r="E2532" s="47">
        <v>99.496120000000005</v>
      </c>
      <c r="F2532" s="47">
        <v>551996.80273700005</v>
      </c>
      <c r="G2532" s="47">
        <v>2177693.57956</v>
      </c>
      <c r="H2532" s="48" t="s">
        <v>48</v>
      </c>
      <c r="I2532" s="48" t="s">
        <v>185</v>
      </c>
      <c r="J2532" s="48" t="s">
        <v>185</v>
      </c>
      <c r="K2532" s="48" t="s">
        <v>186</v>
      </c>
      <c r="L2532" s="48" t="s">
        <v>63</v>
      </c>
      <c r="M2532" s="48" t="s">
        <v>435</v>
      </c>
      <c r="N2532" s="48" t="s">
        <v>188</v>
      </c>
      <c r="O2532" s="48" t="s">
        <v>57</v>
      </c>
      <c r="P2532" s="48" t="s">
        <v>71</v>
      </c>
      <c r="Q2532" s="48" t="s">
        <v>71</v>
      </c>
      <c r="R2532" s="48" t="s">
        <v>58</v>
      </c>
      <c r="S2532" s="48" t="s">
        <v>59</v>
      </c>
      <c r="T2532" s="49" t="str">
        <f t="shared" si="39"/>
        <v>http://maps.google.com/maps?q=19.69398,99.49612</v>
      </c>
    </row>
    <row r="2533" spans="1:20" customFormat="1">
      <c r="A2533" s="29" t="s">
        <v>4998</v>
      </c>
      <c r="B2533" s="45">
        <v>46128</v>
      </c>
      <c r="C2533" s="46">
        <v>14.33</v>
      </c>
      <c r="D2533" s="47">
        <v>19.711079999999999</v>
      </c>
      <c r="E2533" s="47">
        <v>99.554659999999998</v>
      </c>
      <c r="F2533" s="47">
        <v>558126.16427900002</v>
      </c>
      <c r="G2533" s="47">
        <v>2179604.83207</v>
      </c>
      <c r="H2533" s="48" t="s">
        <v>48</v>
      </c>
      <c r="I2533" s="48" t="s">
        <v>185</v>
      </c>
      <c r="J2533" s="48" t="s">
        <v>185</v>
      </c>
      <c r="K2533" s="48" t="s">
        <v>186</v>
      </c>
      <c r="L2533" s="48" t="s">
        <v>63</v>
      </c>
      <c r="M2533" s="48" t="s">
        <v>435</v>
      </c>
      <c r="N2533" s="48" t="s">
        <v>188</v>
      </c>
      <c r="O2533" s="48" t="s">
        <v>57</v>
      </c>
      <c r="P2533" s="48" t="s">
        <v>71</v>
      </c>
      <c r="Q2533" s="48" t="s">
        <v>71</v>
      </c>
      <c r="R2533" s="48" t="s">
        <v>58</v>
      </c>
      <c r="S2533" s="48" t="s">
        <v>59</v>
      </c>
      <c r="T2533" s="49" t="str">
        <f t="shared" si="39"/>
        <v>http://maps.google.com/maps?q=19.71108,99.55466</v>
      </c>
    </row>
    <row r="2534" spans="1:20" customFormat="1">
      <c r="A2534" s="29" t="s">
        <v>4999</v>
      </c>
      <c r="B2534" s="45">
        <v>46128</v>
      </c>
      <c r="C2534" s="46">
        <v>12.53</v>
      </c>
      <c r="D2534" s="47">
        <v>19.71133</v>
      </c>
      <c r="E2534" s="47">
        <v>99.563450000000003</v>
      </c>
      <c r="F2534" s="47">
        <v>559047.25250800001</v>
      </c>
      <c r="G2534" s="47">
        <v>2179635.52886</v>
      </c>
      <c r="H2534" s="48" t="s">
        <v>48</v>
      </c>
      <c r="I2534" s="48" t="s">
        <v>185</v>
      </c>
      <c r="J2534" s="48" t="s">
        <v>185</v>
      </c>
      <c r="K2534" s="48" t="s">
        <v>186</v>
      </c>
      <c r="L2534" s="48" t="s">
        <v>63</v>
      </c>
      <c r="M2534" s="48" t="s">
        <v>435</v>
      </c>
      <c r="N2534" s="48" t="s">
        <v>188</v>
      </c>
      <c r="O2534" s="48" t="s">
        <v>57</v>
      </c>
      <c r="P2534" s="48" t="s">
        <v>71</v>
      </c>
      <c r="Q2534" s="48" t="s">
        <v>71</v>
      </c>
      <c r="R2534" s="48" t="s">
        <v>80</v>
      </c>
      <c r="S2534" s="48" t="s">
        <v>59</v>
      </c>
      <c r="T2534" s="49" t="str">
        <f t="shared" si="39"/>
        <v>http://maps.google.com/maps?q=19.71133,99.56345</v>
      </c>
    </row>
    <row r="2535" spans="1:20" customFormat="1">
      <c r="A2535" s="29" t="s">
        <v>5000</v>
      </c>
      <c r="B2535" s="45">
        <v>46128</v>
      </c>
      <c r="C2535" s="46">
        <v>14.33</v>
      </c>
      <c r="D2535" s="47">
        <v>19.71227</v>
      </c>
      <c r="E2535" s="47">
        <v>99.554640000000006</v>
      </c>
      <c r="F2535" s="47">
        <v>558123.63833400002</v>
      </c>
      <c r="G2535" s="47">
        <v>2179736.5111799999</v>
      </c>
      <c r="H2535" s="48" t="s">
        <v>48</v>
      </c>
      <c r="I2535" s="48" t="s">
        <v>185</v>
      </c>
      <c r="J2535" s="48" t="s">
        <v>185</v>
      </c>
      <c r="K2535" s="48" t="s">
        <v>186</v>
      </c>
      <c r="L2535" s="48" t="s">
        <v>63</v>
      </c>
      <c r="M2535" s="48" t="s">
        <v>435</v>
      </c>
      <c r="N2535" s="48" t="s">
        <v>188</v>
      </c>
      <c r="O2535" s="48" t="s">
        <v>57</v>
      </c>
      <c r="P2535" s="48" t="s">
        <v>71</v>
      </c>
      <c r="Q2535" s="48" t="s">
        <v>71</v>
      </c>
      <c r="R2535" s="48" t="s">
        <v>58</v>
      </c>
      <c r="S2535" s="48" t="s">
        <v>59</v>
      </c>
      <c r="T2535" s="49" t="str">
        <f t="shared" si="39"/>
        <v>http://maps.google.com/maps?q=19.71227,99.55464</v>
      </c>
    </row>
    <row r="2536" spans="1:20" customFormat="1">
      <c r="A2536" s="29" t="s">
        <v>5001</v>
      </c>
      <c r="B2536" s="45">
        <v>46128</v>
      </c>
      <c r="C2536" s="46">
        <v>12.53</v>
      </c>
      <c r="D2536" s="47">
        <v>19.712330000000001</v>
      </c>
      <c r="E2536" s="47">
        <v>99.567869999999999</v>
      </c>
      <c r="F2536" s="47">
        <v>559510.09221200005</v>
      </c>
      <c r="G2536" s="47">
        <v>2179747.7319899998</v>
      </c>
      <c r="H2536" s="48" t="s">
        <v>48</v>
      </c>
      <c r="I2536" s="48" t="s">
        <v>185</v>
      </c>
      <c r="J2536" s="48" t="s">
        <v>185</v>
      </c>
      <c r="K2536" s="48" t="s">
        <v>186</v>
      </c>
      <c r="L2536" s="48" t="s">
        <v>63</v>
      </c>
      <c r="M2536" s="48" t="s">
        <v>435</v>
      </c>
      <c r="N2536" s="48" t="s">
        <v>188</v>
      </c>
      <c r="O2536" s="48" t="s">
        <v>57</v>
      </c>
      <c r="P2536" s="48" t="s">
        <v>71</v>
      </c>
      <c r="Q2536" s="48" t="s">
        <v>71</v>
      </c>
      <c r="R2536" s="48" t="s">
        <v>58</v>
      </c>
      <c r="S2536" s="48" t="s">
        <v>59</v>
      </c>
      <c r="T2536" s="49" t="str">
        <f t="shared" si="39"/>
        <v>http://maps.google.com/maps?q=19.71233,99.56787</v>
      </c>
    </row>
    <row r="2537" spans="1:20" customFormat="1">
      <c r="A2537" s="29" t="s">
        <v>5002</v>
      </c>
      <c r="B2537" s="45">
        <v>46128</v>
      </c>
      <c r="C2537" s="46">
        <v>12.53</v>
      </c>
      <c r="D2537" s="47">
        <v>19.716480000000001</v>
      </c>
      <c r="E2537" s="47">
        <v>99.558099999999996</v>
      </c>
      <c r="F2537" s="47">
        <v>558484.70793699997</v>
      </c>
      <c r="G2537" s="47">
        <v>2180203.57975</v>
      </c>
      <c r="H2537" s="48" t="s">
        <v>48</v>
      </c>
      <c r="I2537" s="48" t="s">
        <v>185</v>
      </c>
      <c r="J2537" s="48" t="s">
        <v>185</v>
      </c>
      <c r="K2537" s="48" t="s">
        <v>186</v>
      </c>
      <c r="L2537" s="48" t="s">
        <v>63</v>
      </c>
      <c r="M2537" s="48" t="s">
        <v>435</v>
      </c>
      <c r="N2537" s="48" t="s">
        <v>188</v>
      </c>
      <c r="O2537" s="48" t="s">
        <v>57</v>
      </c>
      <c r="P2537" s="48" t="s">
        <v>71</v>
      </c>
      <c r="Q2537" s="48" t="s">
        <v>71</v>
      </c>
      <c r="R2537" s="48" t="s">
        <v>58</v>
      </c>
      <c r="S2537" s="48" t="s">
        <v>59</v>
      </c>
      <c r="T2537" s="49" t="str">
        <f t="shared" si="39"/>
        <v>http://maps.google.com/maps?q=19.71648,99.5581</v>
      </c>
    </row>
    <row r="2538" spans="1:20" customFormat="1">
      <c r="A2538" s="29" t="s">
        <v>5003</v>
      </c>
      <c r="B2538" s="45">
        <v>46128</v>
      </c>
      <c r="C2538" s="46">
        <v>14.33</v>
      </c>
      <c r="D2538" s="47">
        <v>19.719629999999999</v>
      </c>
      <c r="E2538" s="47">
        <v>99.561030000000002</v>
      </c>
      <c r="F2538" s="47">
        <v>558790.60600799997</v>
      </c>
      <c r="G2538" s="47">
        <v>2180553.17245</v>
      </c>
      <c r="H2538" s="48" t="s">
        <v>48</v>
      </c>
      <c r="I2538" s="48" t="s">
        <v>185</v>
      </c>
      <c r="J2538" s="48" t="s">
        <v>185</v>
      </c>
      <c r="K2538" s="48" t="s">
        <v>186</v>
      </c>
      <c r="L2538" s="48" t="s">
        <v>63</v>
      </c>
      <c r="M2538" s="48" t="s">
        <v>435</v>
      </c>
      <c r="N2538" s="48" t="s">
        <v>188</v>
      </c>
      <c r="O2538" s="48" t="s">
        <v>57</v>
      </c>
      <c r="P2538" s="48" t="s">
        <v>71</v>
      </c>
      <c r="Q2538" s="48" t="s">
        <v>71</v>
      </c>
      <c r="R2538" s="48" t="s">
        <v>58</v>
      </c>
      <c r="S2538" s="48" t="s">
        <v>59</v>
      </c>
      <c r="T2538" s="49" t="str">
        <f t="shared" si="39"/>
        <v>http://maps.google.com/maps?q=19.71963,99.56103</v>
      </c>
    </row>
    <row r="2539" spans="1:20" customFormat="1">
      <c r="A2539" s="29" t="s">
        <v>5004</v>
      </c>
      <c r="B2539" s="45">
        <v>46128</v>
      </c>
      <c r="C2539" s="46">
        <v>12.53</v>
      </c>
      <c r="D2539" s="47">
        <v>19.723590000000002</v>
      </c>
      <c r="E2539" s="47">
        <v>99.561499999999995</v>
      </c>
      <c r="F2539" s="47">
        <v>558838.40952300001</v>
      </c>
      <c r="G2539" s="47">
        <v>2180991.5515700001</v>
      </c>
      <c r="H2539" s="48" t="s">
        <v>48</v>
      </c>
      <c r="I2539" s="48" t="s">
        <v>185</v>
      </c>
      <c r="J2539" s="48" t="s">
        <v>185</v>
      </c>
      <c r="K2539" s="48" t="s">
        <v>186</v>
      </c>
      <c r="L2539" s="48" t="s">
        <v>63</v>
      </c>
      <c r="M2539" s="48" t="s">
        <v>435</v>
      </c>
      <c r="N2539" s="48" t="s">
        <v>188</v>
      </c>
      <c r="O2539" s="48" t="s">
        <v>57</v>
      </c>
      <c r="P2539" s="48" t="s">
        <v>71</v>
      </c>
      <c r="Q2539" s="48" t="s">
        <v>71</v>
      </c>
      <c r="R2539" s="48" t="s">
        <v>58</v>
      </c>
      <c r="S2539" s="48" t="s">
        <v>59</v>
      </c>
      <c r="T2539" s="49" t="str">
        <f t="shared" si="39"/>
        <v>http://maps.google.com/maps?q=19.72359,99.5615</v>
      </c>
    </row>
    <row r="2540" spans="1:20" customFormat="1">
      <c r="A2540" s="29" t="s">
        <v>5005</v>
      </c>
      <c r="B2540" s="45">
        <v>46128</v>
      </c>
      <c r="C2540" s="46">
        <v>14.33</v>
      </c>
      <c r="D2540" s="47">
        <v>20.03162</v>
      </c>
      <c r="E2540" s="47">
        <v>99.569149999999993</v>
      </c>
      <c r="F2540" s="47">
        <v>559524.92255300004</v>
      </c>
      <c r="G2540" s="47">
        <v>2215081.65606</v>
      </c>
      <c r="H2540" s="48" t="s">
        <v>48</v>
      </c>
      <c r="I2540" s="48" t="s">
        <v>961</v>
      </c>
      <c r="J2540" s="48" t="s">
        <v>520</v>
      </c>
      <c r="K2540" s="48" t="s">
        <v>186</v>
      </c>
      <c r="L2540" s="48" t="s">
        <v>63</v>
      </c>
      <c r="M2540" s="48" t="s">
        <v>435</v>
      </c>
      <c r="N2540" s="48" t="s">
        <v>188</v>
      </c>
      <c r="O2540" s="48" t="s">
        <v>57</v>
      </c>
      <c r="P2540" s="48" t="s">
        <v>71</v>
      </c>
      <c r="Q2540" s="48" t="s">
        <v>71</v>
      </c>
      <c r="R2540" s="48" t="s">
        <v>58</v>
      </c>
      <c r="S2540" s="48" t="s">
        <v>59</v>
      </c>
      <c r="T2540" s="49" t="str">
        <f t="shared" si="39"/>
        <v>http://maps.google.com/maps?q=20.03162,99.56915</v>
      </c>
    </row>
    <row r="2541" spans="1:20" customFormat="1">
      <c r="A2541" s="29" t="s">
        <v>5006</v>
      </c>
      <c r="B2541" s="45">
        <v>46128</v>
      </c>
      <c r="C2541" s="46">
        <v>14.33</v>
      </c>
      <c r="D2541" s="47">
        <v>20.033159999999999</v>
      </c>
      <c r="E2541" s="47">
        <v>99.572360000000003</v>
      </c>
      <c r="F2541" s="47">
        <v>559860.06787200004</v>
      </c>
      <c r="G2541" s="47">
        <v>2215253.2252600002</v>
      </c>
      <c r="H2541" s="48" t="s">
        <v>48</v>
      </c>
      <c r="I2541" s="48" t="s">
        <v>961</v>
      </c>
      <c r="J2541" s="48" t="s">
        <v>520</v>
      </c>
      <c r="K2541" s="48" t="s">
        <v>186</v>
      </c>
      <c r="L2541" s="48" t="s">
        <v>63</v>
      </c>
      <c r="M2541" s="48" t="s">
        <v>435</v>
      </c>
      <c r="N2541" s="48" t="s">
        <v>188</v>
      </c>
      <c r="O2541" s="48" t="s">
        <v>57</v>
      </c>
      <c r="P2541" s="48" t="s">
        <v>71</v>
      </c>
      <c r="Q2541" s="48" t="s">
        <v>71</v>
      </c>
      <c r="R2541" s="48" t="s">
        <v>58</v>
      </c>
      <c r="S2541" s="48" t="s">
        <v>59</v>
      </c>
      <c r="T2541" s="49" t="str">
        <f t="shared" si="39"/>
        <v>http://maps.google.com/maps?q=20.03316,99.57236</v>
      </c>
    </row>
    <row r="2542" spans="1:20" customFormat="1">
      <c r="A2542" s="29" t="s">
        <v>5007</v>
      </c>
      <c r="B2542" s="45">
        <v>46128</v>
      </c>
      <c r="C2542" s="46">
        <v>12.53</v>
      </c>
      <c r="D2542" s="47">
        <v>19.801549999999999</v>
      </c>
      <c r="E2542" s="47">
        <v>99.621020000000001</v>
      </c>
      <c r="F2542" s="47">
        <v>565043.947682</v>
      </c>
      <c r="G2542" s="47">
        <v>2189640.4919599998</v>
      </c>
      <c r="H2542" s="48" t="s">
        <v>48</v>
      </c>
      <c r="I2542" s="48" t="s">
        <v>437</v>
      </c>
      <c r="J2542" s="48" t="s">
        <v>438</v>
      </c>
      <c r="K2542" s="48" t="s">
        <v>186</v>
      </c>
      <c r="L2542" s="48" t="s">
        <v>63</v>
      </c>
      <c r="M2542" s="48" t="s">
        <v>435</v>
      </c>
      <c r="N2542" s="48" t="s">
        <v>188</v>
      </c>
      <c r="O2542" s="48" t="s">
        <v>436</v>
      </c>
      <c r="P2542" s="48" t="s">
        <v>71</v>
      </c>
      <c r="Q2542" s="48" t="s">
        <v>71</v>
      </c>
      <c r="R2542" s="48" t="s">
        <v>58</v>
      </c>
      <c r="S2542" s="48" t="s">
        <v>59</v>
      </c>
      <c r="T2542" s="49" t="str">
        <f t="shared" si="39"/>
        <v>http://maps.google.com/maps?q=19.80155,99.62102</v>
      </c>
    </row>
    <row r="2543" spans="1:20" customFormat="1">
      <c r="A2543" s="29" t="s">
        <v>5008</v>
      </c>
      <c r="B2543" s="45">
        <v>46128</v>
      </c>
      <c r="C2543" s="46">
        <v>14.33</v>
      </c>
      <c r="D2543" s="47">
        <v>19.810179999999999</v>
      </c>
      <c r="E2543" s="47">
        <v>99.659549999999996</v>
      </c>
      <c r="F2543" s="47">
        <v>569075.88428</v>
      </c>
      <c r="G2543" s="47">
        <v>2190610.7945599998</v>
      </c>
      <c r="H2543" s="48" t="s">
        <v>48</v>
      </c>
      <c r="I2543" s="48" t="s">
        <v>437</v>
      </c>
      <c r="J2543" s="48" t="s">
        <v>438</v>
      </c>
      <c r="K2543" s="48" t="s">
        <v>186</v>
      </c>
      <c r="L2543" s="48" t="s">
        <v>63</v>
      </c>
      <c r="M2543" s="48" t="s">
        <v>435</v>
      </c>
      <c r="N2543" s="48" t="s">
        <v>188</v>
      </c>
      <c r="O2543" s="48" t="s">
        <v>436</v>
      </c>
      <c r="P2543" s="48" t="s">
        <v>71</v>
      </c>
      <c r="Q2543" s="48" t="s">
        <v>71</v>
      </c>
      <c r="R2543" s="48" t="s">
        <v>58</v>
      </c>
      <c r="S2543" s="48" t="s">
        <v>59</v>
      </c>
      <c r="T2543" s="49" t="str">
        <f t="shared" si="39"/>
        <v>http://maps.google.com/maps?q=19.81018,99.65955</v>
      </c>
    </row>
    <row r="2544" spans="1:20" customFormat="1">
      <c r="A2544" s="29" t="s">
        <v>5009</v>
      </c>
      <c r="B2544" s="45">
        <v>46128</v>
      </c>
      <c r="C2544" s="46">
        <v>12.53</v>
      </c>
      <c r="D2544" s="47">
        <v>19.81052</v>
      </c>
      <c r="E2544" s="47">
        <v>99.660539999999997</v>
      </c>
      <c r="F2544" s="47">
        <v>569179.425346</v>
      </c>
      <c r="G2544" s="47">
        <v>2190648.8249400002</v>
      </c>
      <c r="H2544" s="48" t="s">
        <v>48</v>
      </c>
      <c r="I2544" s="48" t="s">
        <v>437</v>
      </c>
      <c r="J2544" s="48" t="s">
        <v>438</v>
      </c>
      <c r="K2544" s="48" t="s">
        <v>186</v>
      </c>
      <c r="L2544" s="48" t="s">
        <v>63</v>
      </c>
      <c r="M2544" s="48" t="s">
        <v>435</v>
      </c>
      <c r="N2544" s="48" t="s">
        <v>188</v>
      </c>
      <c r="O2544" s="48" t="s">
        <v>436</v>
      </c>
      <c r="P2544" s="48" t="s">
        <v>71</v>
      </c>
      <c r="Q2544" s="48" t="s">
        <v>71</v>
      </c>
      <c r="R2544" s="48" t="s">
        <v>58</v>
      </c>
      <c r="S2544" s="48" t="s">
        <v>59</v>
      </c>
      <c r="T2544" s="49" t="str">
        <f t="shared" si="39"/>
        <v>http://maps.google.com/maps?q=19.81052,99.66054</v>
      </c>
    </row>
    <row r="2545" spans="1:20" customFormat="1">
      <c r="A2545" s="29" t="s">
        <v>5010</v>
      </c>
      <c r="B2545" s="45">
        <v>46128</v>
      </c>
      <c r="C2545" s="46">
        <v>14.33</v>
      </c>
      <c r="D2545" s="47">
        <v>19.81091</v>
      </c>
      <c r="E2545" s="47">
        <v>99.657430000000005</v>
      </c>
      <c r="F2545" s="47">
        <v>568853.53104699997</v>
      </c>
      <c r="G2545" s="47">
        <v>2190690.7138999999</v>
      </c>
      <c r="H2545" s="48" t="s">
        <v>48</v>
      </c>
      <c r="I2545" s="48" t="s">
        <v>437</v>
      </c>
      <c r="J2545" s="48" t="s">
        <v>438</v>
      </c>
      <c r="K2545" s="48" t="s">
        <v>186</v>
      </c>
      <c r="L2545" s="48" t="s">
        <v>63</v>
      </c>
      <c r="M2545" s="48" t="s">
        <v>435</v>
      </c>
      <c r="N2545" s="48" t="s">
        <v>188</v>
      </c>
      <c r="O2545" s="48" t="s">
        <v>436</v>
      </c>
      <c r="P2545" s="48" t="s">
        <v>71</v>
      </c>
      <c r="Q2545" s="48" t="s">
        <v>71</v>
      </c>
      <c r="R2545" s="48" t="s">
        <v>58</v>
      </c>
      <c r="S2545" s="48" t="s">
        <v>59</v>
      </c>
      <c r="T2545" s="49" t="str">
        <f t="shared" si="39"/>
        <v>http://maps.google.com/maps?q=19.81091,99.65743</v>
      </c>
    </row>
    <row r="2546" spans="1:20" customFormat="1">
      <c r="A2546" s="29" t="s">
        <v>5011</v>
      </c>
      <c r="B2546" s="45">
        <v>46128</v>
      </c>
      <c r="C2546" s="46">
        <v>12.53</v>
      </c>
      <c r="D2546" s="47">
        <v>19.81549</v>
      </c>
      <c r="E2546" s="47">
        <v>99.654660000000007</v>
      </c>
      <c r="F2546" s="47">
        <v>568561.45238399995</v>
      </c>
      <c r="G2546" s="47">
        <v>2191196.4258699999</v>
      </c>
      <c r="H2546" s="48" t="s">
        <v>48</v>
      </c>
      <c r="I2546" s="48" t="s">
        <v>437</v>
      </c>
      <c r="J2546" s="48" t="s">
        <v>438</v>
      </c>
      <c r="K2546" s="48" t="s">
        <v>186</v>
      </c>
      <c r="L2546" s="48" t="s">
        <v>63</v>
      </c>
      <c r="M2546" s="48" t="s">
        <v>435</v>
      </c>
      <c r="N2546" s="48" t="s">
        <v>188</v>
      </c>
      <c r="O2546" s="48" t="s">
        <v>436</v>
      </c>
      <c r="P2546" s="48" t="s">
        <v>71</v>
      </c>
      <c r="Q2546" s="48" t="s">
        <v>71</v>
      </c>
      <c r="R2546" s="48" t="s">
        <v>58</v>
      </c>
      <c r="S2546" s="48" t="s">
        <v>59</v>
      </c>
      <c r="T2546" s="49" t="str">
        <f t="shared" si="39"/>
        <v>http://maps.google.com/maps?q=19.81549,99.65466</v>
      </c>
    </row>
    <row r="2547" spans="1:20" customFormat="1">
      <c r="A2547" s="29" t="s">
        <v>5012</v>
      </c>
      <c r="B2547" s="45">
        <v>46128</v>
      </c>
      <c r="C2547" s="46">
        <v>12.53</v>
      </c>
      <c r="D2547" s="47">
        <v>19.90363</v>
      </c>
      <c r="E2547" s="47">
        <v>99.683139999999995</v>
      </c>
      <c r="F2547" s="47">
        <v>571504.71294</v>
      </c>
      <c r="G2547" s="47">
        <v>2200962.1868500002</v>
      </c>
      <c r="H2547" s="48" t="s">
        <v>48</v>
      </c>
      <c r="I2547" s="48" t="s">
        <v>441</v>
      </c>
      <c r="J2547" s="48" t="s">
        <v>440</v>
      </c>
      <c r="K2547" s="48" t="s">
        <v>186</v>
      </c>
      <c r="L2547" s="48" t="s">
        <v>63</v>
      </c>
      <c r="M2547" s="48" t="s">
        <v>435</v>
      </c>
      <c r="N2547" s="48" t="s">
        <v>188</v>
      </c>
      <c r="O2547" s="48" t="s">
        <v>436</v>
      </c>
      <c r="P2547" s="48" t="s">
        <v>71</v>
      </c>
      <c r="Q2547" s="48" t="s">
        <v>71</v>
      </c>
      <c r="R2547" s="48" t="s">
        <v>58</v>
      </c>
      <c r="S2547" s="48" t="s">
        <v>59</v>
      </c>
      <c r="T2547" s="49" t="str">
        <f t="shared" si="39"/>
        <v>http://maps.google.com/maps?q=19.90363,99.68314</v>
      </c>
    </row>
    <row r="2548" spans="1:20" customFormat="1">
      <c r="A2548" s="29" t="s">
        <v>5013</v>
      </c>
      <c r="B2548" s="45">
        <v>46128</v>
      </c>
      <c r="C2548" s="46">
        <v>12.53</v>
      </c>
      <c r="D2548" s="47">
        <v>19.905080000000002</v>
      </c>
      <c r="E2548" s="47">
        <v>99.683949999999996</v>
      </c>
      <c r="F2548" s="47">
        <v>571588.84712399996</v>
      </c>
      <c r="G2548" s="47">
        <v>2201122.99535</v>
      </c>
      <c r="H2548" s="48" t="s">
        <v>48</v>
      </c>
      <c r="I2548" s="48" t="s">
        <v>441</v>
      </c>
      <c r="J2548" s="48" t="s">
        <v>440</v>
      </c>
      <c r="K2548" s="48" t="s">
        <v>186</v>
      </c>
      <c r="L2548" s="48" t="s">
        <v>63</v>
      </c>
      <c r="M2548" s="48" t="s">
        <v>435</v>
      </c>
      <c r="N2548" s="48" t="s">
        <v>188</v>
      </c>
      <c r="O2548" s="48" t="s">
        <v>436</v>
      </c>
      <c r="P2548" s="48" t="s">
        <v>71</v>
      </c>
      <c r="Q2548" s="48" t="s">
        <v>71</v>
      </c>
      <c r="R2548" s="48" t="s">
        <v>58</v>
      </c>
      <c r="S2548" s="48" t="s">
        <v>59</v>
      </c>
      <c r="T2548" s="49" t="str">
        <f t="shared" si="39"/>
        <v>http://maps.google.com/maps?q=19.90508,99.68395</v>
      </c>
    </row>
    <row r="2549" spans="1:20" customFormat="1">
      <c r="A2549" s="29" t="s">
        <v>5014</v>
      </c>
      <c r="B2549" s="45">
        <v>46128</v>
      </c>
      <c r="C2549" s="46">
        <v>12.53</v>
      </c>
      <c r="D2549" s="47">
        <v>19.947050000000001</v>
      </c>
      <c r="E2549" s="47">
        <v>99.675129999999996</v>
      </c>
      <c r="F2549" s="47">
        <v>570646.97426000005</v>
      </c>
      <c r="G2549" s="47">
        <v>2205763.8782899999</v>
      </c>
      <c r="H2549" s="48" t="s">
        <v>48</v>
      </c>
      <c r="I2549" s="48" t="s">
        <v>442</v>
      </c>
      <c r="J2549" s="48" t="s">
        <v>440</v>
      </c>
      <c r="K2549" s="48" t="s">
        <v>186</v>
      </c>
      <c r="L2549" s="48" t="s">
        <v>63</v>
      </c>
      <c r="M2549" s="48" t="s">
        <v>435</v>
      </c>
      <c r="N2549" s="48" t="s">
        <v>188</v>
      </c>
      <c r="O2549" s="48" t="s">
        <v>436</v>
      </c>
      <c r="P2549" s="48" t="s">
        <v>71</v>
      </c>
      <c r="Q2549" s="48" t="s">
        <v>71</v>
      </c>
      <c r="R2549" s="48" t="s">
        <v>58</v>
      </c>
      <c r="S2549" s="48" t="s">
        <v>59</v>
      </c>
      <c r="T2549" s="49" t="str">
        <f t="shared" si="39"/>
        <v>http://maps.google.com/maps?q=19.94705,99.67513</v>
      </c>
    </row>
    <row r="2550" spans="1:20" customFormat="1">
      <c r="A2550" s="29" t="s">
        <v>5015</v>
      </c>
      <c r="B2550" s="45">
        <v>46128</v>
      </c>
      <c r="C2550" s="46">
        <v>12.53</v>
      </c>
      <c r="D2550" s="47">
        <v>19.94792</v>
      </c>
      <c r="E2550" s="47">
        <v>99.679000000000002</v>
      </c>
      <c r="F2550" s="47">
        <v>571051.56424900005</v>
      </c>
      <c r="G2550" s="47">
        <v>2205861.7898599999</v>
      </c>
      <c r="H2550" s="48" t="s">
        <v>48</v>
      </c>
      <c r="I2550" s="48" t="s">
        <v>442</v>
      </c>
      <c r="J2550" s="48" t="s">
        <v>440</v>
      </c>
      <c r="K2550" s="48" t="s">
        <v>186</v>
      </c>
      <c r="L2550" s="48" t="s">
        <v>63</v>
      </c>
      <c r="M2550" s="48" t="s">
        <v>435</v>
      </c>
      <c r="N2550" s="48" t="s">
        <v>188</v>
      </c>
      <c r="O2550" s="48" t="s">
        <v>436</v>
      </c>
      <c r="P2550" s="48" t="s">
        <v>71</v>
      </c>
      <c r="Q2550" s="48" t="s">
        <v>71</v>
      </c>
      <c r="R2550" s="48" t="s">
        <v>58</v>
      </c>
      <c r="S2550" s="48" t="s">
        <v>59</v>
      </c>
      <c r="T2550" s="49" t="str">
        <f t="shared" si="39"/>
        <v>http://maps.google.com/maps?q=19.94792,99.679</v>
      </c>
    </row>
    <row r="2551" spans="1:20" customFormat="1">
      <c r="A2551" s="29" t="s">
        <v>5016</v>
      </c>
      <c r="B2551" s="45">
        <v>46128</v>
      </c>
      <c r="C2551" s="46">
        <v>14.33</v>
      </c>
      <c r="D2551" s="47">
        <v>17.94537</v>
      </c>
      <c r="E2551" s="47">
        <v>100.52525</v>
      </c>
      <c r="F2551" s="47">
        <v>661532.17072399997</v>
      </c>
      <c r="G2551" s="47">
        <v>1984804.0698299999</v>
      </c>
      <c r="H2551" s="48" t="s">
        <v>48</v>
      </c>
      <c r="I2551" s="48" t="s">
        <v>389</v>
      </c>
      <c r="J2551" s="48" t="s">
        <v>288</v>
      </c>
      <c r="K2551" s="48" t="s">
        <v>82</v>
      </c>
      <c r="L2551" s="48" t="s">
        <v>63</v>
      </c>
      <c r="M2551" s="48" t="s">
        <v>443</v>
      </c>
      <c r="N2551" s="48" t="s">
        <v>54</v>
      </c>
      <c r="O2551" s="48" t="s">
        <v>57</v>
      </c>
      <c r="P2551" s="48" t="s">
        <v>90</v>
      </c>
      <c r="Q2551" s="48" t="s">
        <v>90</v>
      </c>
      <c r="R2551" s="48" t="s">
        <v>4387</v>
      </c>
      <c r="S2551" s="48" t="s">
        <v>59</v>
      </c>
      <c r="T2551" s="49" t="str">
        <f t="shared" si="39"/>
        <v>http://maps.google.com/maps?q=17.94537,100.52525</v>
      </c>
    </row>
    <row r="2552" spans="1:20" customFormat="1">
      <c r="A2552" s="29" t="s">
        <v>5017</v>
      </c>
      <c r="B2552" s="45">
        <v>46128</v>
      </c>
      <c r="C2552" s="46">
        <v>14.33</v>
      </c>
      <c r="D2552" s="47">
        <v>17.948419999999999</v>
      </c>
      <c r="E2552" s="47">
        <v>100.52437</v>
      </c>
      <c r="F2552" s="47">
        <v>661436.18826099997</v>
      </c>
      <c r="G2552" s="47">
        <v>1985140.8410499999</v>
      </c>
      <c r="H2552" s="48" t="s">
        <v>48</v>
      </c>
      <c r="I2552" s="48" t="s">
        <v>389</v>
      </c>
      <c r="J2552" s="48" t="s">
        <v>288</v>
      </c>
      <c r="K2552" s="48" t="s">
        <v>82</v>
      </c>
      <c r="L2552" s="48" t="s">
        <v>63</v>
      </c>
      <c r="M2552" s="48" t="s">
        <v>443</v>
      </c>
      <c r="N2552" s="48" t="s">
        <v>54</v>
      </c>
      <c r="O2552" s="48" t="s">
        <v>57</v>
      </c>
      <c r="P2552" s="48" t="s">
        <v>90</v>
      </c>
      <c r="Q2552" s="48" t="s">
        <v>90</v>
      </c>
      <c r="R2552" s="48" t="s">
        <v>58</v>
      </c>
      <c r="S2552" s="48" t="s">
        <v>59</v>
      </c>
      <c r="T2552" s="49" t="str">
        <f t="shared" si="39"/>
        <v>http://maps.google.com/maps?q=17.94842,100.52437</v>
      </c>
    </row>
    <row r="2553" spans="1:20" customFormat="1">
      <c r="A2553" s="29" t="s">
        <v>5018</v>
      </c>
      <c r="B2553" s="45">
        <v>46128</v>
      </c>
      <c r="C2553" s="46">
        <v>14.33</v>
      </c>
      <c r="D2553" s="47">
        <v>17.95955</v>
      </c>
      <c r="E2553" s="47">
        <v>100.52444</v>
      </c>
      <c r="F2553" s="47">
        <v>661433.49843799998</v>
      </c>
      <c r="G2553" s="47">
        <v>1986372.6314900001</v>
      </c>
      <c r="H2553" s="48" t="s">
        <v>48</v>
      </c>
      <c r="I2553" s="48" t="s">
        <v>389</v>
      </c>
      <c r="J2553" s="48" t="s">
        <v>288</v>
      </c>
      <c r="K2553" s="48" t="s">
        <v>82</v>
      </c>
      <c r="L2553" s="48" t="s">
        <v>63</v>
      </c>
      <c r="M2553" s="48" t="s">
        <v>443</v>
      </c>
      <c r="N2553" s="48" t="s">
        <v>54</v>
      </c>
      <c r="O2553" s="48" t="s">
        <v>57</v>
      </c>
      <c r="P2553" s="48" t="s">
        <v>90</v>
      </c>
      <c r="Q2553" s="48" t="s">
        <v>90</v>
      </c>
      <c r="R2553" s="48" t="s">
        <v>4387</v>
      </c>
      <c r="S2553" s="48" t="s">
        <v>59</v>
      </c>
      <c r="T2553" s="49" t="str">
        <f t="shared" si="39"/>
        <v>http://maps.google.com/maps?q=17.95955,100.52444</v>
      </c>
    </row>
    <row r="2554" spans="1:20" customFormat="1">
      <c r="A2554" s="29" t="s">
        <v>5019</v>
      </c>
      <c r="B2554" s="45">
        <v>46128</v>
      </c>
      <c r="C2554" s="46">
        <v>14.33</v>
      </c>
      <c r="D2554" s="47">
        <v>17.98535</v>
      </c>
      <c r="E2554" s="47">
        <v>100.26052</v>
      </c>
      <c r="F2554" s="47">
        <v>633461.738106</v>
      </c>
      <c r="G2554" s="47">
        <v>1989018.0852999999</v>
      </c>
      <c r="H2554" s="48" t="s">
        <v>48</v>
      </c>
      <c r="I2554" s="48" t="s">
        <v>444</v>
      </c>
      <c r="J2554" s="48" t="s">
        <v>445</v>
      </c>
      <c r="K2554" s="48" t="s">
        <v>199</v>
      </c>
      <c r="L2554" s="48" t="s">
        <v>63</v>
      </c>
      <c r="M2554" s="48" t="s">
        <v>443</v>
      </c>
      <c r="N2554" s="48" t="s">
        <v>54</v>
      </c>
      <c r="O2554" s="48" t="s">
        <v>57</v>
      </c>
      <c r="P2554" s="48" t="s">
        <v>90</v>
      </c>
      <c r="Q2554" s="48" t="s">
        <v>90</v>
      </c>
      <c r="R2554" s="48" t="s">
        <v>80</v>
      </c>
      <c r="S2554" s="48" t="s">
        <v>59</v>
      </c>
      <c r="T2554" s="49" t="str">
        <f t="shared" si="39"/>
        <v>http://maps.google.com/maps?q=17.98535,100.26052</v>
      </c>
    </row>
    <row r="2555" spans="1:20" customFormat="1">
      <c r="A2555" s="29" t="s">
        <v>5020</v>
      </c>
      <c r="B2555" s="45">
        <v>46128</v>
      </c>
      <c r="C2555" s="46">
        <v>14.33</v>
      </c>
      <c r="D2555" s="47">
        <v>17.985849999999999</v>
      </c>
      <c r="E2555" s="47">
        <v>100.25672</v>
      </c>
      <c r="F2555" s="47">
        <v>633058.97305100004</v>
      </c>
      <c r="G2555" s="47">
        <v>1989070.68432</v>
      </c>
      <c r="H2555" s="48" t="s">
        <v>48</v>
      </c>
      <c r="I2555" s="48" t="s">
        <v>444</v>
      </c>
      <c r="J2555" s="48" t="s">
        <v>445</v>
      </c>
      <c r="K2555" s="48" t="s">
        <v>199</v>
      </c>
      <c r="L2555" s="48" t="s">
        <v>63</v>
      </c>
      <c r="M2555" s="48" t="s">
        <v>443</v>
      </c>
      <c r="N2555" s="48" t="s">
        <v>54</v>
      </c>
      <c r="O2555" s="48" t="s">
        <v>57</v>
      </c>
      <c r="P2555" s="48" t="s">
        <v>90</v>
      </c>
      <c r="Q2555" s="48" t="s">
        <v>90</v>
      </c>
      <c r="R2555" s="48" t="s">
        <v>58</v>
      </c>
      <c r="S2555" s="48" t="s">
        <v>59</v>
      </c>
      <c r="T2555" s="49" t="str">
        <f t="shared" si="39"/>
        <v>http://maps.google.com/maps?q=17.98585,100.25672</v>
      </c>
    </row>
    <row r="2556" spans="1:20" customFormat="1">
      <c r="A2556" s="29" t="s">
        <v>5021</v>
      </c>
      <c r="B2556" s="45">
        <v>46128</v>
      </c>
      <c r="C2556" s="46">
        <v>14.33</v>
      </c>
      <c r="D2556" s="47">
        <v>17.98638</v>
      </c>
      <c r="E2556" s="47">
        <v>100.26268</v>
      </c>
      <c r="F2556" s="47">
        <v>633689.68968299998</v>
      </c>
      <c r="G2556" s="47">
        <v>1989133.61824</v>
      </c>
      <c r="H2556" s="48" t="s">
        <v>48</v>
      </c>
      <c r="I2556" s="48" t="s">
        <v>444</v>
      </c>
      <c r="J2556" s="48" t="s">
        <v>445</v>
      </c>
      <c r="K2556" s="48" t="s">
        <v>199</v>
      </c>
      <c r="L2556" s="48" t="s">
        <v>63</v>
      </c>
      <c r="M2556" s="48" t="s">
        <v>443</v>
      </c>
      <c r="N2556" s="48" t="s">
        <v>54</v>
      </c>
      <c r="O2556" s="48" t="s">
        <v>57</v>
      </c>
      <c r="P2556" s="48" t="s">
        <v>90</v>
      </c>
      <c r="Q2556" s="48" t="s">
        <v>90</v>
      </c>
      <c r="R2556" s="48" t="s">
        <v>58</v>
      </c>
      <c r="S2556" s="48" t="s">
        <v>59</v>
      </c>
      <c r="T2556" s="49" t="str">
        <f t="shared" si="39"/>
        <v>http://maps.google.com/maps?q=17.98638,100.26268</v>
      </c>
    </row>
    <row r="2557" spans="1:20" customFormat="1">
      <c r="A2557" s="29" t="s">
        <v>5022</v>
      </c>
      <c r="B2557" s="45">
        <v>46128</v>
      </c>
      <c r="C2557" s="46">
        <v>12.53</v>
      </c>
      <c r="D2557" s="47">
        <v>17.990500000000001</v>
      </c>
      <c r="E2557" s="47">
        <v>100.27657000000001</v>
      </c>
      <c r="F2557" s="47">
        <v>635157.39101000002</v>
      </c>
      <c r="G2557" s="47">
        <v>1989599.5966399999</v>
      </c>
      <c r="H2557" s="48" t="s">
        <v>48</v>
      </c>
      <c r="I2557" s="48" t="s">
        <v>444</v>
      </c>
      <c r="J2557" s="48" t="s">
        <v>445</v>
      </c>
      <c r="K2557" s="48" t="s">
        <v>199</v>
      </c>
      <c r="L2557" s="48" t="s">
        <v>63</v>
      </c>
      <c r="M2557" s="48" t="s">
        <v>443</v>
      </c>
      <c r="N2557" s="48" t="s">
        <v>54</v>
      </c>
      <c r="O2557" s="48" t="s">
        <v>57</v>
      </c>
      <c r="P2557" s="48" t="s">
        <v>90</v>
      </c>
      <c r="Q2557" s="48" t="s">
        <v>90</v>
      </c>
      <c r="R2557" s="48" t="s">
        <v>58</v>
      </c>
      <c r="S2557" s="48" t="s">
        <v>59</v>
      </c>
      <c r="T2557" s="49" t="str">
        <f t="shared" si="39"/>
        <v>http://maps.google.com/maps?q=17.9905,100.27657</v>
      </c>
    </row>
    <row r="2558" spans="1:20" customFormat="1">
      <c r="A2558" s="29" t="s">
        <v>5023</v>
      </c>
      <c r="B2558" s="45">
        <v>46128</v>
      </c>
      <c r="C2558" s="46">
        <v>14.33</v>
      </c>
      <c r="D2558" s="47">
        <v>19.379429999999999</v>
      </c>
      <c r="E2558" s="47">
        <v>98.251630000000006</v>
      </c>
      <c r="F2558" s="47">
        <v>421412.63256699999</v>
      </c>
      <c r="G2558" s="47">
        <v>2142981.7187700002</v>
      </c>
      <c r="H2558" s="48" t="s">
        <v>48</v>
      </c>
      <c r="I2558" s="48" t="s">
        <v>452</v>
      </c>
      <c r="J2558" s="48" t="s">
        <v>453</v>
      </c>
      <c r="K2558" s="48" t="s">
        <v>191</v>
      </c>
      <c r="L2558" s="48" t="s">
        <v>63</v>
      </c>
      <c r="M2558" s="48" t="s">
        <v>454</v>
      </c>
      <c r="N2558" s="48" t="s">
        <v>143</v>
      </c>
      <c r="O2558" s="48" t="s">
        <v>57</v>
      </c>
      <c r="P2558" s="48" t="s">
        <v>192</v>
      </c>
      <c r="Q2558" s="48" t="s">
        <v>192</v>
      </c>
      <c r="R2558" s="48" t="s">
        <v>58</v>
      </c>
      <c r="S2558" s="48" t="s">
        <v>59</v>
      </c>
      <c r="T2558" s="49" t="str">
        <f t="shared" si="39"/>
        <v>http://maps.google.com/maps?q=19.37943,98.25163</v>
      </c>
    </row>
    <row r="2559" spans="1:20" customFormat="1">
      <c r="A2559" s="29" t="s">
        <v>5024</v>
      </c>
      <c r="B2559" s="45">
        <v>46128</v>
      </c>
      <c r="C2559" s="46">
        <v>14.33</v>
      </c>
      <c r="D2559" s="47">
        <v>19.382619999999999</v>
      </c>
      <c r="E2559" s="47">
        <v>98.252489999999995</v>
      </c>
      <c r="F2559" s="47">
        <v>421504.47479100002</v>
      </c>
      <c r="G2559" s="47">
        <v>2143334.3322399999</v>
      </c>
      <c r="H2559" s="48" t="s">
        <v>48</v>
      </c>
      <c r="I2559" s="48" t="s">
        <v>452</v>
      </c>
      <c r="J2559" s="48" t="s">
        <v>453</v>
      </c>
      <c r="K2559" s="48" t="s">
        <v>191</v>
      </c>
      <c r="L2559" s="48" t="s">
        <v>63</v>
      </c>
      <c r="M2559" s="48" t="s">
        <v>454</v>
      </c>
      <c r="N2559" s="48" t="s">
        <v>143</v>
      </c>
      <c r="O2559" s="48" t="s">
        <v>57</v>
      </c>
      <c r="P2559" s="48" t="s">
        <v>192</v>
      </c>
      <c r="Q2559" s="48" t="s">
        <v>192</v>
      </c>
      <c r="R2559" s="48" t="s">
        <v>4387</v>
      </c>
      <c r="S2559" s="48" t="s">
        <v>59</v>
      </c>
      <c r="T2559" s="49" t="str">
        <f t="shared" si="39"/>
        <v>http://maps.google.com/maps?q=19.38262,98.25249</v>
      </c>
    </row>
    <row r="2560" spans="1:20" customFormat="1">
      <c r="A2560" s="29" t="s">
        <v>5025</v>
      </c>
      <c r="B2560" s="45">
        <v>46128</v>
      </c>
      <c r="C2560" s="46">
        <v>14.33</v>
      </c>
      <c r="D2560" s="47">
        <v>19.463889999999999</v>
      </c>
      <c r="E2560" s="47">
        <v>98.122919999999993</v>
      </c>
      <c r="F2560" s="47">
        <v>407943.42902899999</v>
      </c>
      <c r="G2560" s="47">
        <v>2152391.9449999998</v>
      </c>
      <c r="H2560" s="48" t="s">
        <v>48</v>
      </c>
      <c r="I2560" s="48" t="s">
        <v>455</v>
      </c>
      <c r="J2560" s="48" t="s">
        <v>456</v>
      </c>
      <c r="K2560" s="48" t="s">
        <v>191</v>
      </c>
      <c r="L2560" s="48" t="s">
        <v>63</v>
      </c>
      <c r="M2560" s="48" t="s">
        <v>454</v>
      </c>
      <c r="N2560" s="48" t="s">
        <v>143</v>
      </c>
      <c r="O2560" s="48" t="s">
        <v>57</v>
      </c>
      <c r="P2560" s="48" t="s">
        <v>192</v>
      </c>
      <c r="Q2560" s="48" t="s">
        <v>192</v>
      </c>
      <c r="R2560" s="48" t="s">
        <v>4387</v>
      </c>
      <c r="S2560" s="48" t="s">
        <v>59</v>
      </c>
      <c r="T2560" s="49" t="str">
        <f t="shared" si="39"/>
        <v>http://maps.google.com/maps?q=19.46389,98.12292</v>
      </c>
    </row>
    <row r="2561" spans="1:20" customFormat="1">
      <c r="A2561" s="29" t="s">
        <v>5026</v>
      </c>
      <c r="B2561" s="45">
        <v>46128</v>
      </c>
      <c r="C2561" s="46">
        <v>14.33</v>
      </c>
      <c r="D2561" s="47">
        <v>19.501480000000001</v>
      </c>
      <c r="E2561" s="47">
        <v>98.120739999999998</v>
      </c>
      <c r="F2561" s="47">
        <v>407735.89926799998</v>
      </c>
      <c r="G2561" s="47">
        <v>2156552.9668299998</v>
      </c>
      <c r="H2561" s="48" t="s">
        <v>48</v>
      </c>
      <c r="I2561" s="48" t="s">
        <v>950</v>
      </c>
      <c r="J2561" s="48" t="s">
        <v>230</v>
      </c>
      <c r="K2561" s="48" t="s">
        <v>191</v>
      </c>
      <c r="L2561" s="48" t="s">
        <v>63</v>
      </c>
      <c r="M2561" s="48" t="s">
        <v>454</v>
      </c>
      <c r="N2561" s="48" t="s">
        <v>143</v>
      </c>
      <c r="O2561" s="48" t="s">
        <v>57</v>
      </c>
      <c r="P2561" s="48" t="s">
        <v>192</v>
      </c>
      <c r="Q2561" s="48" t="s">
        <v>192</v>
      </c>
      <c r="R2561" s="48" t="s">
        <v>58</v>
      </c>
      <c r="S2561" s="48" t="s">
        <v>59</v>
      </c>
      <c r="T2561" s="49" t="str">
        <f t="shared" si="39"/>
        <v>http://maps.google.com/maps?q=19.50148,98.12074</v>
      </c>
    </row>
    <row r="2562" spans="1:20" customFormat="1">
      <c r="A2562" s="29" t="s">
        <v>5027</v>
      </c>
      <c r="B2562" s="45">
        <v>46128</v>
      </c>
      <c r="C2562" s="46">
        <v>14.33</v>
      </c>
      <c r="D2562" s="47">
        <v>19.438939999999999</v>
      </c>
      <c r="E2562" s="47">
        <v>98.387439999999998</v>
      </c>
      <c r="F2562" s="47">
        <v>435698.09921399999</v>
      </c>
      <c r="G2562" s="47">
        <v>2149510.7505000001</v>
      </c>
      <c r="H2562" s="48" t="s">
        <v>48</v>
      </c>
      <c r="I2562" s="48" t="s">
        <v>458</v>
      </c>
      <c r="J2562" s="48" t="s">
        <v>453</v>
      </c>
      <c r="K2562" s="48" t="s">
        <v>191</v>
      </c>
      <c r="L2562" s="48" t="s">
        <v>63</v>
      </c>
      <c r="M2562" s="48" t="s">
        <v>454</v>
      </c>
      <c r="N2562" s="48" t="s">
        <v>143</v>
      </c>
      <c r="O2562" s="48" t="s">
        <v>457</v>
      </c>
      <c r="P2562" s="48" t="s">
        <v>192</v>
      </c>
      <c r="Q2562" s="48" t="s">
        <v>192</v>
      </c>
      <c r="R2562" s="48" t="s">
        <v>58</v>
      </c>
      <c r="S2562" s="48" t="s">
        <v>59</v>
      </c>
      <c r="T2562" s="49" t="str">
        <f t="shared" si="39"/>
        <v>http://maps.google.com/maps?q=19.43894,98.38744</v>
      </c>
    </row>
    <row r="2563" spans="1:20" customFormat="1">
      <c r="A2563" s="29" t="s">
        <v>5028</v>
      </c>
      <c r="B2563" s="45">
        <v>46128</v>
      </c>
      <c r="C2563" s="46">
        <v>14.33</v>
      </c>
      <c r="D2563" s="47">
        <v>19.43946</v>
      </c>
      <c r="E2563" s="47">
        <v>98.393249999999995</v>
      </c>
      <c r="F2563" s="47">
        <v>436308.20968999999</v>
      </c>
      <c r="G2563" s="47">
        <v>2149566.1327599999</v>
      </c>
      <c r="H2563" s="48" t="s">
        <v>48</v>
      </c>
      <c r="I2563" s="48" t="s">
        <v>458</v>
      </c>
      <c r="J2563" s="48" t="s">
        <v>453</v>
      </c>
      <c r="K2563" s="48" t="s">
        <v>191</v>
      </c>
      <c r="L2563" s="48" t="s">
        <v>63</v>
      </c>
      <c r="M2563" s="48" t="s">
        <v>454</v>
      </c>
      <c r="N2563" s="48" t="s">
        <v>143</v>
      </c>
      <c r="O2563" s="48" t="s">
        <v>457</v>
      </c>
      <c r="P2563" s="48" t="s">
        <v>192</v>
      </c>
      <c r="Q2563" s="48" t="s">
        <v>192</v>
      </c>
      <c r="R2563" s="48" t="s">
        <v>58</v>
      </c>
      <c r="S2563" s="48" t="s">
        <v>59</v>
      </c>
      <c r="T2563" s="49" t="str">
        <f t="shared" si="39"/>
        <v>http://maps.google.com/maps?q=19.43946,98.39325</v>
      </c>
    </row>
    <row r="2564" spans="1:20" customFormat="1">
      <c r="A2564" s="29" t="s">
        <v>5029</v>
      </c>
      <c r="B2564" s="45">
        <v>46128</v>
      </c>
      <c r="C2564" s="46">
        <v>14.33</v>
      </c>
      <c r="D2564" s="47">
        <v>19.445239999999998</v>
      </c>
      <c r="E2564" s="47">
        <v>98.386309999999995</v>
      </c>
      <c r="F2564" s="47">
        <v>435581.96237600001</v>
      </c>
      <c r="G2564" s="47">
        <v>2150208.3190100002</v>
      </c>
      <c r="H2564" s="48" t="s">
        <v>48</v>
      </c>
      <c r="I2564" s="48" t="s">
        <v>458</v>
      </c>
      <c r="J2564" s="48" t="s">
        <v>453</v>
      </c>
      <c r="K2564" s="48" t="s">
        <v>191</v>
      </c>
      <c r="L2564" s="48" t="s">
        <v>63</v>
      </c>
      <c r="M2564" s="48" t="s">
        <v>454</v>
      </c>
      <c r="N2564" s="48" t="s">
        <v>143</v>
      </c>
      <c r="O2564" s="48" t="s">
        <v>457</v>
      </c>
      <c r="P2564" s="48" t="s">
        <v>192</v>
      </c>
      <c r="Q2564" s="48" t="s">
        <v>192</v>
      </c>
      <c r="R2564" s="48" t="s">
        <v>58</v>
      </c>
      <c r="S2564" s="48" t="s">
        <v>59</v>
      </c>
      <c r="T2564" s="49" t="str">
        <f t="shared" ref="T2564:T2627" si="40">HYPERLINK(CONCATENATE("http://maps.google.com/maps?q=",D2564,",",E2564))</f>
        <v>http://maps.google.com/maps?q=19.44524,98.38631</v>
      </c>
    </row>
    <row r="2565" spans="1:20" customFormat="1">
      <c r="A2565" s="29" t="s">
        <v>5030</v>
      </c>
      <c r="B2565" s="45">
        <v>46128</v>
      </c>
      <c r="C2565" s="46">
        <v>14.33</v>
      </c>
      <c r="D2565" s="47">
        <v>19.484290000000001</v>
      </c>
      <c r="E2565" s="47">
        <v>98.287469999999999</v>
      </c>
      <c r="F2565" s="47">
        <v>425224.40717399999</v>
      </c>
      <c r="G2565" s="47">
        <v>2154569.5732800001</v>
      </c>
      <c r="H2565" s="48" t="s">
        <v>48</v>
      </c>
      <c r="I2565" s="48" t="s">
        <v>455</v>
      </c>
      <c r="J2565" s="48" t="s">
        <v>456</v>
      </c>
      <c r="K2565" s="48" t="s">
        <v>191</v>
      </c>
      <c r="L2565" s="48" t="s">
        <v>63</v>
      </c>
      <c r="M2565" s="48" t="s">
        <v>454</v>
      </c>
      <c r="N2565" s="48" t="s">
        <v>143</v>
      </c>
      <c r="O2565" s="48" t="s">
        <v>5031</v>
      </c>
      <c r="P2565" s="48" t="s">
        <v>192</v>
      </c>
      <c r="Q2565" s="48" t="s">
        <v>192</v>
      </c>
      <c r="R2565" s="48" t="s">
        <v>58</v>
      </c>
      <c r="S2565" s="48" t="s">
        <v>59</v>
      </c>
      <c r="T2565" s="49" t="str">
        <f t="shared" si="40"/>
        <v>http://maps.google.com/maps?q=19.48429,98.28747</v>
      </c>
    </row>
    <row r="2566" spans="1:20" customFormat="1">
      <c r="A2566" s="29" t="s">
        <v>5032</v>
      </c>
      <c r="B2566" s="45">
        <v>46128</v>
      </c>
      <c r="C2566" s="46">
        <v>12.53</v>
      </c>
      <c r="D2566" s="47">
        <v>18.130379999999999</v>
      </c>
      <c r="E2566" s="47">
        <v>100.80347999999999</v>
      </c>
      <c r="F2566" s="47">
        <v>690805.89979900001</v>
      </c>
      <c r="G2566" s="47">
        <v>2005545.0599499999</v>
      </c>
      <c r="H2566" s="48" t="s">
        <v>48</v>
      </c>
      <c r="I2566" s="48" t="s">
        <v>466</v>
      </c>
      <c r="J2566" s="48" t="s">
        <v>85</v>
      </c>
      <c r="K2566" s="48" t="s">
        <v>62</v>
      </c>
      <c r="L2566" s="48" t="s">
        <v>63</v>
      </c>
      <c r="M2566" s="48" t="s">
        <v>467</v>
      </c>
      <c r="N2566" s="48" t="s">
        <v>54</v>
      </c>
      <c r="O2566" s="48" t="s">
        <v>57</v>
      </c>
      <c r="P2566" s="48" t="s">
        <v>65</v>
      </c>
      <c r="Q2566" s="48" t="s">
        <v>65</v>
      </c>
      <c r="R2566" s="48" t="s">
        <v>58</v>
      </c>
      <c r="S2566" s="48" t="s">
        <v>59</v>
      </c>
      <c r="T2566" s="49" t="str">
        <f t="shared" si="40"/>
        <v>http://maps.google.com/maps?q=18.13038,100.80348</v>
      </c>
    </row>
    <row r="2567" spans="1:20" customFormat="1">
      <c r="A2567" s="29" t="s">
        <v>5033</v>
      </c>
      <c r="B2567" s="45">
        <v>46128</v>
      </c>
      <c r="C2567" s="46">
        <v>12.53</v>
      </c>
      <c r="D2567" s="47">
        <v>18.132249999999999</v>
      </c>
      <c r="E2567" s="47">
        <v>100.81213</v>
      </c>
      <c r="F2567" s="47">
        <v>691719.26819099998</v>
      </c>
      <c r="G2567" s="47">
        <v>2005761.0271900001</v>
      </c>
      <c r="H2567" s="48" t="s">
        <v>48</v>
      </c>
      <c r="I2567" s="48" t="s">
        <v>466</v>
      </c>
      <c r="J2567" s="48" t="s">
        <v>85</v>
      </c>
      <c r="K2567" s="48" t="s">
        <v>62</v>
      </c>
      <c r="L2567" s="48" t="s">
        <v>63</v>
      </c>
      <c r="M2567" s="48" t="s">
        <v>467</v>
      </c>
      <c r="N2567" s="48" t="s">
        <v>54</v>
      </c>
      <c r="O2567" s="48" t="s">
        <v>57</v>
      </c>
      <c r="P2567" s="48" t="s">
        <v>65</v>
      </c>
      <c r="Q2567" s="48" t="s">
        <v>65</v>
      </c>
      <c r="R2567" s="48" t="s">
        <v>4387</v>
      </c>
      <c r="S2567" s="48" t="s">
        <v>59</v>
      </c>
      <c r="T2567" s="49" t="str">
        <f t="shared" si="40"/>
        <v>http://maps.google.com/maps?q=18.13225,100.81213</v>
      </c>
    </row>
    <row r="2568" spans="1:20" customFormat="1">
      <c r="A2568" s="29" t="s">
        <v>5034</v>
      </c>
      <c r="B2568" s="45">
        <v>46128</v>
      </c>
      <c r="C2568" s="46">
        <v>12.53</v>
      </c>
      <c r="D2568" s="47">
        <v>18.143799999999999</v>
      </c>
      <c r="E2568" s="47">
        <v>100.80949</v>
      </c>
      <c r="F2568" s="47">
        <v>691427.31393800001</v>
      </c>
      <c r="G2568" s="47">
        <v>2007036.6611200001</v>
      </c>
      <c r="H2568" s="48" t="s">
        <v>48</v>
      </c>
      <c r="I2568" s="48" t="s">
        <v>466</v>
      </c>
      <c r="J2568" s="48" t="s">
        <v>85</v>
      </c>
      <c r="K2568" s="48" t="s">
        <v>62</v>
      </c>
      <c r="L2568" s="48" t="s">
        <v>63</v>
      </c>
      <c r="M2568" s="48" t="s">
        <v>467</v>
      </c>
      <c r="N2568" s="48" t="s">
        <v>54</v>
      </c>
      <c r="O2568" s="48" t="s">
        <v>57</v>
      </c>
      <c r="P2568" s="48" t="s">
        <v>65</v>
      </c>
      <c r="Q2568" s="48" t="s">
        <v>65</v>
      </c>
      <c r="R2568" s="48" t="s">
        <v>4387</v>
      </c>
      <c r="S2568" s="48" t="s">
        <v>59</v>
      </c>
      <c r="T2568" s="49" t="str">
        <f t="shared" si="40"/>
        <v>http://maps.google.com/maps?q=18.1438,100.80949</v>
      </c>
    </row>
    <row r="2569" spans="1:20" customFormat="1">
      <c r="A2569" s="29" t="s">
        <v>5035</v>
      </c>
      <c r="B2569" s="45">
        <v>46128</v>
      </c>
      <c r="C2569" s="46">
        <v>12.53</v>
      </c>
      <c r="D2569" s="47">
        <v>18.16094</v>
      </c>
      <c r="E2569" s="47">
        <v>100.83292</v>
      </c>
      <c r="F2569" s="47">
        <v>693887.75911300001</v>
      </c>
      <c r="G2569" s="47">
        <v>2008958.3313200001</v>
      </c>
      <c r="H2569" s="48" t="s">
        <v>48</v>
      </c>
      <c r="I2569" s="48" t="s">
        <v>468</v>
      </c>
      <c r="J2569" s="48" t="s">
        <v>469</v>
      </c>
      <c r="K2569" s="48" t="s">
        <v>62</v>
      </c>
      <c r="L2569" s="48" t="s">
        <v>63</v>
      </c>
      <c r="M2569" s="48" t="s">
        <v>467</v>
      </c>
      <c r="N2569" s="48" t="s">
        <v>54</v>
      </c>
      <c r="O2569" s="48" t="s">
        <v>57</v>
      </c>
      <c r="P2569" s="48" t="s">
        <v>65</v>
      </c>
      <c r="Q2569" s="48" t="s">
        <v>65</v>
      </c>
      <c r="R2569" s="48" t="s">
        <v>4387</v>
      </c>
      <c r="S2569" s="48" t="s">
        <v>59</v>
      </c>
      <c r="T2569" s="49" t="str">
        <f t="shared" si="40"/>
        <v>http://maps.google.com/maps?q=18.16094,100.83292</v>
      </c>
    </row>
    <row r="2570" spans="1:20" customFormat="1">
      <c r="A2570" s="29" t="s">
        <v>5036</v>
      </c>
      <c r="B2570" s="45">
        <v>46128</v>
      </c>
      <c r="C2570" s="46">
        <v>14.33</v>
      </c>
      <c r="D2570" s="47">
        <v>18.162009999999999</v>
      </c>
      <c r="E2570" s="47">
        <v>100.83089</v>
      </c>
      <c r="F2570" s="47">
        <v>693671.78471799998</v>
      </c>
      <c r="G2570" s="47">
        <v>2009074.6217100001</v>
      </c>
      <c r="H2570" s="48" t="s">
        <v>48</v>
      </c>
      <c r="I2570" s="48" t="s">
        <v>468</v>
      </c>
      <c r="J2570" s="48" t="s">
        <v>469</v>
      </c>
      <c r="K2570" s="48" t="s">
        <v>62</v>
      </c>
      <c r="L2570" s="48" t="s">
        <v>63</v>
      </c>
      <c r="M2570" s="48" t="s">
        <v>467</v>
      </c>
      <c r="N2570" s="48" t="s">
        <v>54</v>
      </c>
      <c r="O2570" s="48" t="s">
        <v>57</v>
      </c>
      <c r="P2570" s="48" t="s">
        <v>65</v>
      </c>
      <c r="Q2570" s="48" t="s">
        <v>65</v>
      </c>
      <c r="R2570" s="48" t="s">
        <v>4387</v>
      </c>
      <c r="S2570" s="48" t="s">
        <v>59</v>
      </c>
      <c r="T2570" s="49" t="str">
        <f t="shared" si="40"/>
        <v>http://maps.google.com/maps?q=18.16201,100.83089</v>
      </c>
    </row>
    <row r="2571" spans="1:20" customFormat="1">
      <c r="A2571" s="29" t="s">
        <v>5037</v>
      </c>
      <c r="B2571" s="45">
        <v>46128</v>
      </c>
      <c r="C2571" s="46">
        <v>14.33</v>
      </c>
      <c r="D2571" s="47">
        <v>18.16432</v>
      </c>
      <c r="E2571" s="47">
        <v>100.8349</v>
      </c>
      <c r="F2571" s="47">
        <v>694093.52723200002</v>
      </c>
      <c r="G2571" s="47">
        <v>2009334.5341099999</v>
      </c>
      <c r="H2571" s="48" t="s">
        <v>48</v>
      </c>
      <c r="I2571" s="48" t="s">
        <v>468</v>
      </c>
      <c r="J2571" s="48" t="s">
        <v>469</v>
      </c>
      <c r="K2571" s="48" t="s">
        <v>62</v>
      </c>
      <c r="L2571" s="48" t="s">
        <v>63</v>
      </c>
      <c r="M2571" s="48" t="s">
        <v>467</v>
      </c>
      <c r="N2571" s="48" t="s">
        <v>54</v>
      </c>
      <c r="O2571" s="48" t="s">
        <v>57</v>
      </c>
      <c r="P2571" s="48" t="s">
        <v>65</v>
      </c>
      <c r="Q2571" s="48" t="s">
        <v>65</v>
      </c>
      <c r="R2571" s="48" t="s">
        <v>4387</v>
      </c>
      <c r="S2571" s="48" t="s">
        <v>59</v>
      </c>
      <c r="T2571" s="49" t="str">
        <f t="shared" si="40"/>
        <v>http://maps.google.com/maps?q=18.16432,100.8349</v>
      </c>
    </row>
    <row r="2572" spans="1:20" customFormat="1">
      <c r="A2572" s="29" t="s">
        <v>5038</v>
      </c>
      <c r="B2572" s="45">
        <v>46128</v>
      </c>
      <c r="C2572" s="46">
        <v>12.53</v>
      </c>
      <c r="D2572" s="47">
        <v>18.167649999999998</v>
      </c>
      <c r="E2572" s="47">
        <v>100.83602</v>
      </c>
      <c r="F2572" s="47">
        <v>694208.34879299998</v>
      </c>
      <c r="G2572" s="47">
        <v>2009704.29605</v>
      </c>
      <c r="H2572" s="48" t="s">
        <v>48</v>
      </c>
      <c r="I2572" s="48" t="s">
        <v>468</v>
      </c>
      <c r="J2572" s="48" t="s">
        <v>469</v>
      </c>
      <c r="K2572" s="48" t="s">
        <v>62</v>
      </c>
      <c r="L2572" s="48" t="s">
        <v>63</v>
      </c>
      <c r="M2572" s="48" t="s">
        <v>467</v>
      </c>
      <c r="N2572" s="48" t="s">
        <v>54</v>
      </c>
      <c r="O2572" s="48" t="s">
        <v>57</v>
      </c>
      <c r="P2572" s="48" t="s">
        <v>65</v>
      </c>
      <c r="Q2572" s="48" t="s">
        <v>65</v>
      </c>
      <c r="R2572" s="48" t="s">
        <v>58</v>
      </c>
      <c r="S2572" s="48" t="s">
        <v>59</v>
      </c>
      <c r="T2572" s="49" t="str">
        <f t="shared" si="40"/>
        <v>http://maps.google.com/maps?q=18.16765,100.83602</v>
      </c>
    </row>
    <row r="2573" spans="1:20" customFormat="1">
      <c r="A2573" s="29" t="s">
        <v>5039</v>
      </c>
      <c r="B2573" s="45">
        <v>46128</v>
      </c>
      <c r="C2573" s="46">
        <v>12.53</v>
      </c>
      <c r="D2573" s="47">
        <v>18.168659999999999</v>
      </c>
      <c r="E2573" s="47">
        <v>100.84075</v>
      </c>
      <c r="F2573" s="47">
        <v>694707.69233300001</v>
      </c>
      <c r="G2573" s="47">
        <v>2009821.0958100001</v>
      </c>
      <c r="H2573" s="48" t="s">
        <v>48</v>
      </c>
      <c r="I2573" s="48" t="s">
        <v>468</v>
      </c>
      <c r="J2573" s="48" t="s">
        <v>469</v>
      </c>
      <c r="K2573" s="48" t="s">
        <v>62</v>
      </c>
      <c r="L2573" s="48" t="s">
        <v>63</v>
      </c>
      <c r="M2573" s="48" t="s">
        <v>467</v>
      </c>
      <c r="N2573" s="48" t="s">
        <v>54</v>
      </c>
      <c r="O2573" s="48" t="s">
        <v>57</v>
      </c>
      <c r="P2573" s="48" t="s">
        <v>65</v>
      </c>
      <c r="Q2573" s="48" t="s">
        <v>65</v>
      </c>
      <c r="R2573" s="48" t="s">
        <v>58</v>
      </c>
      <c r="S2573" s="48" t="s">
        <v>59</v>
      </c>
      <c r="T2573" s="49" t="str">
        <f t="shared" si="40"/>
        <v>http://maps.google.com/maps?q=18.16866,100.84075</v>
      </c>
    </row>
    <row r="2574" spans="1:20" customFormat="1">
      <c r="A2574" s="29" t="s">
        <v>5040</v>
      </c>
      <c r="B2574" s="45">
        <v>46128</v>
      </c>
      <c r="C2574" s="46">
        <v>12.53</v>
      </c>
      <c r="D2574" s="47">
        <v>18.173749999999998</v>
      </c>
      <c r="E2574" s="47">
        <v>100.84032000000001</v>
      </c>
      <c r="F2574" s="47">
        <v>694656.55059700005</v>
      </c>
      <c r="G2574" s="47">
        <v>2010384.02339</v>
      </c>
      <c r="H2574" s="48" t="s">
        <v>48</v>
      </c>
      <c r="I2574" s="48" t="s">
        <v>468</v>
      </c>
      <c r="J2574" s="48" t="s">
        <v>469</v>
      </c>
      <c r="K2574" s="48" t="s">
        <v>62</v>
      </c>
      <c r="L2574" s="48" t="s">
        <v>63</v>
      </c>
      <c r="M2574" s="48" t="s">
        <v>467</v>
      </c>
      <c r="N2574" s="48" t="s">
        <v>54</v>
      </c>
      <c r="O2574" s="48" t="s">
        <v>57</v>
      </c>
      <c r="P2574" s="48" t="s">
        <v>65</v>
      </c>
      <c r="Q2574" s="48" t="s">
        <v>65</v>
      </c>
      <c r="R2574" s="48" t="s">
        <v>58</v>
      </c>
      <c r="S2574" s="48" t="s">
        <v>59</v>
      </c>
      <c r="T2574" s="49" t="str">
        <f t="shared" si="40"/>
        <v>http://maps.google.com/maps?q=18.17375,100.84032</v>
      </c>
    </row>
    <row r="2575" spans="1:20" customFormat="1">
      <c r="A2575" s="29" t="s">
        <v>5041</v>
      </c>
      <c r="B2575" s="45">
        <v>46128</v>
      </c>
      <c r="C2575" s="46">
        <v>12.53</v>
      </c>
      <c r="D2575" s="47">
        <v>18.174469999999999</v>
      </c>
      <c r="E2575" s="47">
        <v>100.83965000000001</v>
      </c>
      <c r="F2575" s="47">
        <v>694584.86441799998</v>
      </c>
      <c r="G2575" s="47">
        <v>2010463.0058599999</v>
      </c>
      <c r="H2575" s="48" t="s">
        <v>48</v>
      </c>
      <c r="I2575" s="48" t="s">
        <v>468</v>
      </c>
      <c r="J2575" s="48" t="s">
        <v>469</v>
      </c>
      <c r="K2575" s="48" t="s">
        <v>62</v>
      </c>
      <c r="L2575" s="48" t="s">
        <v>63</v>
      </c>
      <c r="M2575" s="48" t="s">
        <v>467</v>
      </c>
      <c r="N2575" s="48" t="s">
        <v>54</v>
      </c>
      <c r="O2575" s="48" t="s">
        <v>57</v>
      </c>
      <c r="P2575" s="48" t="s">
        <v>65</v>
      </c>
      <c r="Q2575" s="48" t="s">
        <v>65</v>
      </c>
      <c r="R2575" s="48" t="s">
        <v>58</v>
      </c>
      <c r="S2575" s="48" t="s">
        <v>59</v>
      </c>
      <c r="T2575" s="49" t="str">
        <f t="shared" si="40"/>
        <v>http://maps.google.com/maps?q=18.17447,100.83965</v>
      </c>
    </row>
    <row r="2576" spans="1:20" customFormat="1">
      <c r="A2576" s="29" t="s">
        <v>5042</v>
      </c>
      <c r="B2576" s="45">
        <v>46128</v>
      </c>
      <c r="C2576" s="46">
        <v>14.33</v>
      </c>
      <c r="D2576" s="47">
        <v>18.177659999999999</v>
      </c>
      <c r="E2576" s="47">
        <v>100.82035</v>
      </c>
      <c r="F2576" s="47">
        <v>692539.38959699997</v>
      </c>
      <c r="G2576" s="47">
        <v>2010795.7361699999</v>
      </c>
      <c r="H2576" s="48" t="s">
        <v>48</v>
      </c>
      <c r="I2576" s="48" t="s">
        <v>468</v>
      </c>
      <c r="J2576" s="48" t="s">
        <v>469</v>
      </c>
      <c r="K2576" s="48" t="s">
        <v>62</v>
      </c>
      <c r="L2576" s="48" t="s">
        <v>63</v>
      </c>
      <c r="M2576" s="48" t="s">
        <v>467</v>
      </c>
      <c r="N2576" s="48" t="s">
        <v>54</v>
      </c>
      <c r="O2576" s="48" t="s">
        <v>57</v>
      </c>
      <c r="P2576" s="48" t="s">
        <v>65</v>
      </c>
      <c r="Q2576" s="48" t="s">
        <v>65</v>
      </c>
      <c r="R2576" s="48" t="s">
        <v>4387</v>
      </c>
      <c r="S2576" s="48" t="s">
        <v>59</v>
      </c>
      <c r="T2576" s="49" t="str">
        <f t="shared" si="40"/>
        <v>http://maps.google.com/maps?q=18.17766,100.82035</v>
      </c>
    </row>
    <row r="2577" spans="1:20" customFormat="1">
      <c r="A2577" s="29" t="s">
        <v>5043</v>
      </c>
      <c r="B2577" s="45">
        <v>46128</v>
      </c>
      <c r="C2577" s="46">
        <v>12.53</v>
      </c>
      <c r="D2577" s="47">
        <v>18.393640000000001</v>
      </c>
      <c r="E2577" s="47">
        <v>101.01907</v>
      </c>
      <c r="F2577" s="47">
        <v>713300.36936300003</v>
      </c>
      <c r="G2577" s="47">
        <v>2034923.4856400001</v>
      </c>
      <c r="H2577" s="48" t="s">
        <v>48</v>
      </c>
      <c r="I2577" s="48" t="s">
        <v>391</v>
      </c>
      <c r="J2577" s="48" t="s">
        <v>392</v>
      </c>
      <c r="K2577" s="48" t="s">
        <v>62</v>
      </c>
      <c r="L2577" s="48" t="s">
        <v>63</v>
      </c>
      <c r="M2577" s="48" t="s">
        <v>467</v>
      </c>
      <c r="N2577" s="48" t="s">
        <v>54</v>
      </c>
      <c r="O2577" s="48" t="s">
        <v>57</v>
      </c>
      <c r="P2577" s="48" t="s">
        <v>65</v>
      </c>
      <c r="Q2577" s="48" t="s">
        <v>65</v>
      </c>
      <c r="R2577" s="48" t="s">
        <v>58</v>
      </c>
      <c r="S2577" s="48" t="s">
        <v>59</v>
      </c>
      <c r="T2577" s="49" t="str">
        <f t="shared" si="40"/>
        <v>http://maps.google.com/maps?q=18.39364,101.01907</v>
      </c>
    </row>
    <row r="2578" spans="1:20" customFormat="1">
      <c r="A2578" s="29" t="s">
        <v>5044</v>
      </c>
      <c r="B2578" s="45">
        <v>46128</v>
      </c>
      <c r="C2578" s="46">
        <v>12.53</v>
      </c>
      <c r="D2578" s="47">
        <v>18.430209999999999</v>
      </c>
      <c r="E2578" s="47">
        <v>100.99151000000001</v>
      </c>
      <c r="F2578" s="47">
        <v>710343.43980299996</v>
      </c>
      <c r="G2578" s="47">
        <v>2038939.4146199999</v>
      </c>
      <c r="H2578" s="48" t="s">
        <v>48</v>
      </c>
      <c r="I2578" s="48" t="s">
        <v>391</v>
      </c>
      <c r="J2578" s="48" t="s">
        <v>392</v>
      </c>
      <c r="K2578" s="48" t="s">
        <v>62</v>
      </c>
      <c r="L2578" s="48" t="s">
        <v>63</v>
      </c>
      <c r="M2578" s="48" t="s">
        <v>467</v>
      </c>
      <c r="N2578" s="48" t="s">
        <v>54</v>
      </c>
      <c r="O2578" s="48" t="s">
        <v>57</v>
      </c>
      <c r="P2578" s="48" t="s">
        <v>65</v>
      </c>
      <c r="Q2578" s="48" t="s">
        <v>65</v>
      </c>
      <c r="R2578" s="48" t="s">
        <v>58</v>
      </c>
      <c r="S2578" s="48" t="s">
        <v>108</v>
      </c>
      <c r="T2578" s="49" t="str">
        <f t="shared" si="40"/>
        <v>http://maps.google.com/maps?q=18.43021,100.99151</v>
      </c>
    </row>
    <row r="2579" spans="1:20" customFormat="1">
      <c r="A2579" s="29" t="s">
        <v>5045</v>
      </c>
      <c r="B2579" s="45">
        <v>46128</v>
      </c>
      <c r="C2579" s="46">
        <v>14.33</v>
      </c>
      <c r="D2579" s="47">
        <v>18.240570000000002</v>
      </c>
      <c r="E2579" s="47">
        <v>100.75769</v>
      </c>
      <c r="F2579" s="47">
        <v>685843.32199500001</v>
      </c>
      <c r="G2579" s="47">
        <v>2017694.06274</v>
      </c>
      <c r="H2579" s="48" t="s">
        <v>48</v>
      </c>
      <c r="I2579" s="48" t="s">
        <v>468</v>
      </c>
      <c r="J2579" s="48" t="s">
        <v>469</v>
      </c>
      <c r="K2579" s="48" t="s">
        <v>62</v>
      </c>
      <c r="L2579" s="48" t="s">
        <v>63</v>
      </c>
      <c r="M2579" s="48" t="s">
        <v>467</v>
      </c>
      <c r="N2579" s="48" t="s">
        <v>54</v>
      </c>
      <c r="O2579" s="48" t="s">
        <v>470</v>
      </c>
      <c r="P2579" s="48" t="s">
        <v>65</v>
      </c>
      <c r="Q2579" s="48" t="s">
        <v>65</v>
      </c>
      <c r="R2579" s="48" t="s">
        <v>58</v>
      </c>
      <c r="S2579" s="48" t="s">
        <v>59</v>
      </c>
      <c r="T2579" s="49" t="str">
        <f t="shared" si="40"/>
        <v>http://maps.google.com/maps?q=18.24057,100.75769</v>
      </c>
    </row>
    <row r="2580" spans="1:20" customFormat="1">
      <c r="A2580" s="29" t="s">
        <v>5046</v>
      </c>
      <c r="B2580" s="45">
        <v>46128</v>
      </c>
      <c r="C2580" s="46">
        <v>12.53</v>
      </c>
      <c r="D2580" s="47">
        <v>18.25234</v>
      </c>
      <c r="E2580" s="47">
        <v>100.72808999999999</v>
      </c>
      <c r="F2580" s="47">
        <v>682700.58673400001</v>
      </c>
      <c r="G2580" s="47">
        <v>2018966.94713</v>
      </c>
      <c r="H2580" s="48" t="s">
        <v>48</v>
      </c>
      <c r="I2580" s="48" t="s">
        <v>468</v>
      </c>
      <c r="J2580" s="48" t="s">
        <v>469</v>
      </c>
      <c r="K2580" s="48" t="s">
        <v>62</v>
      </c>
      <c r="L2580" s="48" t="s">
        <v>63</v>
      </c>
      <c r="M2580" s="48" t="s">
        <v>467</v>
      </c>
      <c r="N2580" s="48" t="s">
        <v>54</v>
      </c>
      <c r="O2580" s="48" t="s">
        <v>470</v>
      </c>
      <c r="P2580" s="48" t="s">
        <v>65</v>
      </c>
      <c r="Q2580" s="48" t="s">
        <v>65</v>
      </c>
      <c r="R2580" s="48" t="s">
        <v>58</v>
      </c>
      <c r="S2580" s="48" t="s">
        <v>59</v>
      </c>
      <c r="T2580" s="49" t="str">
        <f t="shared" si="40"/>
        <v>http://maps.google.com/maps?q=18.25234,100.72809</v>
      </c>
    </row>
    <row r="2581" spans="1:20" customFormat="1">
      <c r="A2581" s="29" t="s">
        <v>5047</v>
      </c>
      <c r="B2581" s="45">
        <v>46128</v>
      </c>
      <c r="C2581" s="46">
        <v>12.53</v>
      </c>
      <c r="D2581" s="47">
        <v>18.253399999999999</v>
      </c>
      <c r="E2581" s="47">
        <v>100.73299</v>
      </c>
      <c r="F2581" s="47">
        <v>683217.65023799997</v>
      </c>
      <c r="G2581" s="47">
        <v>2019089.17129</v>
      </c>
      <c r="H2581" s="48" t="s">
        <v>48</v>
      </c>
      <c r="I2581" s="48" t="s">
        <v>468</v>
      </c>
      <c r="J2581" s="48" t="s">
        <v>469</v>
      </c>
      <c r="K2581" s="48" t="s">
        <v>62</v>
      </c>
      <c r="L2581" s="48" t="s">
        <v>63</v>
      </c>
      <c r="M2581" s="48" t="s">
        <v>467</v>
      </c>
      <c r="N2581" s="48" t="s">
        <v>54</v>
      </c>
      <c r="O2581" s="48" t="s">
        <v>470</v>
      </c>
      <c r="P2581" s="48" t="s">
        <v>65</v>
      </c>
      <c r="Q2581" s="48" t="s">
        <v>65</v>
      </c>
      <c r="R2581" s="48" t="s">
        <v>4387</v>
      </c>
      <c r="S2581" s="48" t="s">
        <v>59</v>
      </c>
      <c r="T2581" s="49" t="str">
        <f t="shared" si="40"/>
        <v>http://maps.google.com/maps?q=18.2534,100.73299</v>
      </c>
    </row>
    <row r="2582" spans="1:20" customFormat="1">
      <c r="A2582" s="29" t="s">
        <v>5048</v>
      </c>
      <c r="B2582" s="45">
        <v>46128</v>
      </c>
      <c r="C2582" s="46">
        <v>14.33</v>
      </c>
      <c r="D2582" s="47">
        <v>19.241790000000002</v>
      </c>
      <c r="E2582" s="47">
        <v>99.062550000000002</v>
      </c>
      <c r="F2582" s="47">
        <v>506573.814572</v>
      </c>
      <c r="G2582" s="47">
        <v>2127582.5148299998</v>
      </c>
      <c r="H2582" s="48" t="s">
        <v>48</v>
      </c>
      <c r="I2582" s="48" t="s">
        <v>471</v>
      </c>
      <c r="J2582" s="48" t="s">
        <v>197</v>
      </c>
      <c r="K2582" s="48" t="s">
        <v>142</v>
      </c>
      <c r="L2582" s="48" t="s">
        <v>63</v>
      </c>
      <c r="M2582" s="48" t="s">
        <v>472</v>
      </c>
      <c r="N2582" s="48" t="s">
        <v>54</v>
      </c>
      <c r="O2582" s="48" t="s">
        <v>57</v>
      </c>
      <c r="P2582" s="48" t="s">
        <v>144</v>
      </c>
      <c r="Q2582" s="48" t="s">
        <v>144</v>
      </c>
      <c r="R2582" s="48" t="s">
        <v>58</v>
      </c>
      <c r="S2582" s="48" t="s">
        <v>59</v>
      </c>
      <c r="T2582" s="49" t="str">
        <f t="shared" si="40"/>
        <v>http://maps.google.com/maps?q=19.24179,99.06255</v>
      </c>
    </row>
    <row r="2583" spans="1:20" customFormat="1">
      <c r="A2583" s="29" t="s">
        <v>5049</v>
      </c>
      <c r="B2583" s="45">
        <v>46128</v>
      </c>
      <c r="C2583" s="46">
        <v>14.33</v>
      </c>
      <c r="D2583" s="47">
        <v>19.24211</v>
      </c>
      <c r="E2583" s="47">
        <v>99.066500000000005</v>
      </c>
      <c r="F2583" s="47">
        <v>506988.93414500001</v>
      </c>
      <c r="G2583" s="47">
        <v>2127618.0771499998</v>
      </c>
      <c r="H2583" s="48" t="s">
        <v>48</v>
      </c>
      <c r="I2583" s="48" t="s">
        <v>471</v>
      </c>
      <c r="J2583" s="48" t="s">
        <v>197</v>
      </c>
      <c r="K2583" s="48" t="s">
        <v>142</v>
      </c>
      <c r="L2583" s="48" t="s">
        <v>63</v>
      </c>
      <c r="M2583" s="48" t="s">
        <v>472</v>
      </c>
      <c r="N2583" s="48" t="s">
        <v>54</v>
      </c>
      <c r="O2583" s="48" t="s">
        <v>57</v>
      </c>
      <c r="P2583" s="48" t="s">
        <v>144</v>
      </c>
      <c r="Q2583" s="48" t="s">
        <v>144</v>
      </c>
      <c r="R2583" s="48" t="s">
        <v>58</v>
      </c>
      <c r="S2583" s="48" t="s">
        <v>59</v>
      </c>
      <c r="T2583" s="49" t="str">
        <f t="shared" si="40"/>
        <v>http://maps.google.com/maps?q=19.24211,99.0665</v>
      </c>
    </row>
    <row r="2584" spans="1:20" customFormat="1">
      <c r="A2584" s="29" t="s">
        <v>5050</v>
      </c>
      <c r="B2584" s="45">
        <v>46128</v>
      </c>
      <c r="C2584" s="46">
        <v>14.33</v>
      </c>
      <c r="D2584" s="47">
        <v>19.472059999999999</v>
      </c>
      <c r="E2584" s="47">
        <v>99.243700000000004</v>
      </c>
      <c r="F2584" s="47">
        <v>525576.26331199997</v>
      </c>
      <c r="G2584" s="47">
        <v>2153079.32143</v>
      </c>
      <c r="H2584" s="48" t="s">
        <v>48</v>
      </c>
      <c r="I2584" s="48" t="s">
        <v>476</v>
      </c>
      <c r="J2584" s="48" t="s">
        <v>473</v>
      </c>
      <c r="K2584" s="48" t="s">
        <v>142</v>
      </c>
      <c r="L2584" s="48" t="s">
        <v>63</v>
      </c>
      <c r="M2584" s="48" t="s">
        <v>472</v>
      </c>
      <c r="N2584" s="48" t="s">
        <v>54</v>
      </c>
      <c r="O2584" s="48" t="s">
        <v>57</v>
      </c>
      <c r="P2584" s="48" t="s">
        <v>144</v>
      </c>
      <c r="Q2584" s="48" t="s">
        <v>144</v>
      </c>
      <c r="R2584" s="48" t="s">
        <v>58</v>
      </c>
      <c r="S2584" s="48" t="s">
        <v>59</v>
      </c>
      <c r="T2584" s="49" t="str">
        <f t="shared" si="40"/>
        <v>http://maps.google.com/maps?q=19.47206,99.2437</v>
      </c>
    </row>
    <row r="2585" spans="1:20" customFormat="1">
      <c r="A2585" s="29" t="s">
        <v>5051</v>
      </c>
      <c r="B2585" s="45">
        <v>46128</v>
      </c>
      <c r="C2585" s="46">
        <v>14.33</v>
      </c>
      <c r="D2585" s="47">
        <v>19.475259999999999</v>
      </c>
      <c r="E2585" s="47">
        <v>99.240650000000002</v>
      </c>
      <c r="F2585" s="47">
        <v>525255.66916599998</v>
      </c>
      <c r="G2585" s="47">
        <v>2153432.9641</v>
      </c>
      <c r="H2585" s="48" t="s">
        <v>48</v>
      </c>
      <c r="I2585" s="48" t="s">
        <v>476</v>
      </c>
      <c r="J2585" s="48" t="s">
        <v>473</v>
      </c>
      <c r="K2585" s="48" t="s">
        <v>142</v>
      </c>
      <c r="L2585" s="48" t="s">
        <v>63</v>
      </c>
      <c r="M2585" s="48" t="s">
        <v>472</v>
      </c>
      <c r="N2585" s="48" t="s">
        <v>54</v>
      </c>
      <c r="O2585" s="48" t="s">
        <v>57</v>
      </c>
      <c r="P2585" s="48" t="s">
        <v>144</v>
      </c>
      <c r="Q2585" s="48" t="s">
        <v>144</v>
      </c>
      <c r="R2585" s="48" t="s">
        <v>58</v>
      </c>
      <c r="S2585" s="48" t="s">
        <v>59</v>
      </c>
      <c r="T2585" s="49" t="str">
        <f t="shared" si="40"/>
        <v>http://maps.google.com/maps?q=19.47526,99.24065</v>
      </c>
    </row>
    <row r="2586" spans="1:20" customFormat="1">
      <c r="A2586" s="29" t="s">
        <v>5052</v>
      </c>
      <c r="B2586" s="45">
        <v>46128</v>
      </c>
      <c r="C2586" s="46">
        <v>14.33</v>
      </c>
      <c r="D2586" s="47">
        <v>19.478159999999999</v>
      </c>
      <c r="E2586" s="47">
        <v>99.236109999999996</v>
      </c>
      <c r="F2586" s="47">
        <v>524778.76346199994</v>
      </c>
      <c r="G2586" s="47">
        <v>2153753.2006199998</v>
      </c>
      <c r="H2586" s="48" t="s">
        <v>48</v>
      </c>
      <c r="I2586" s="48" t="s">
        <v>476</v>
      </c>
      <c r="J2586" s="48" t="s">
        <v>473</v>
      </c>
      <c r="K2586" s="48" t="s">
        <v>142</v>
      </c>
      <c r="L2586" s="48" t="s">
        <v>63</v>
      </c>
      <c r="M2586" s="48" t="s">
        <v>472</v>
      </c>
      <c r="N2586" s="48" t="s">
        <v>54</v>
      </c>
      <c r="O2586" s="48" t="s">
        <v>57</v>
      </c>
      <c r="P2586" s="48" t="s">
        <v>144</v>
      </c>
      <c r="Q2586" s="48" t="s">
        <v>144</v>
      </c>
      <c r="R2586" s="48" t="s">
        <v>58</v>
      </c>
      <c r="S2586" s="48" t="s">
        <v>59</v>
      </c>
      <c r="T2586" s="49" t="str">
        <f t="shared" si="40"/>
        <v>http://maps.google.com/maps?q=19.47816,99.23611</v>
      </c>
    </row>
    <row r="2587" spans="1:20" customFormat="1">
      <c r="A2587" s="29" t="s">
        <v>5053</v>
      </c>
      <c r="B2587" s="45">
        <v>46128</v>
      </c>
      <c r="C2587" s="46">
        <v>12.53</v>
      </c>
      <c r="D2587" s="47">
        <v>19.145399999999999</v>
      </c>
      <c r="E2587" s="47">
        <v>99.194220000000001</v>
      </c>
      <c r="F2587" s="47">
        <v>520423.84442199999</v>
      </c>
      <c r="G2587" s="47">
        <v>2116927.1205099998</v>
      </c>
      <c r="H2587" s="48" t="s">
        <v>48</v>
      </c>
      <c r="I2587" s="48" t="s">
        <v>477</v>
      </c>
      <c r="J2587" s="48" t="s">
        <v>473</v>
      </c>
      <c r="K2587" s="48" t="s">
        <v>142</v>
      </c>
      <c r="L2587" s="48" t="s">
        <v>63</v>
      </c>
      <c r="M2587" s="48" t="s">
        <v>472</v>
      </c>
      <c r="N2587" s="48" t="s">
        <v>54</v>
      </c>
      <c r="O2587" s="48" t="s">
        <v>478</v>
      </c>
      <c r="P2587" s="48" t="s">
        <v>144</v>
      </c>
      <c r="Q2587" s="48" t="s">
        <v>144</v>
      </c>
      <c r="R2587" s="48" t="s">
        <v>58</v>
      </c>
      <c r="S2587" s="48" t="s">
        <v>59</v>
      </c>
      <c r="T2587" s="49" t="str">
        <f t="shared" si="40"/>
        <v>http://maps.google.com/maps?q=19.1454,99.19422</v>
      </c>
    </row>
    <row r="2588" spans="1:20" customFormat="1">
      <c r="A2588" s="29" t="s">
        <v>5054</v>
      </c>
      <c r="B2588" s="45">
        <v>46128</v>
      </c>
      <c r="C2588" s="46">
        <v>14.33</v>
      </c>
      <c r="D2588" s="47">
        <v>14.76689</v>
      </c>
      <c r="E2588" s="47">
        <v>99.133899999999997</v>
      </c>
      <c r="F2588" s="47">
        <v>514410.73800900002</v>
      </c>
      <c r="G2588" s="47">
        <v>1632547.5475699999</v>
      </c>
      <c r="H2588" s="48" t="s">
        <v>48</v>
      </c>
      <c r="I2588" s="48" t="s">
        <v>114</v>
      </c>
      <c r="J2588" s="48" t="s">
        <v>115</v>
      </c>
      <c r="K2588" s="48" t="s">
        <v>105</v>
      </c>
      <c r="L2588" s="48" t="s">
        <v>52</v>
      </c>
      <c r="M2588" s="48" t="s">
        <v>115</v>
      </c>
      <c r="N2588" s="48" t="s">
        <v>70</v>
      </c>
      <c r="O2588" s="48" t="s">
        <v>57</v>
      </c>
      <c r="P2588" s="48" t="s">
        <v>107</v>
      </c>
      <c r="Q2588" s="48" t="s">
        <v>107</v>
      </c>
      <c r="R2588" s="48" t="s">
        <v>58</v>
      </c>
      <c r="S2588" s="48" t="s">
        <v>59</v>
      </c>
      <c r="T2588" s="49" t="str">
        <f t="shared" si="40"/>
        <v>http://maps.google.com/maps?q=14.76689,99.1339</v>
      </c>
    </row>
    <row r="2589" spans="1:20" customFormat="1">
      <c r="A2589" s="29" t="s">
        <v>5055</v>
      </c>
      <c r="B2589" s="45">
        <v>46128</v>
      </c>
      <c r="C2589" s="46">
        <v>14.33</v>
      </c>
      <c r="D2589" s="47">
        <v>14.77018</v>
      </c>
      <c r="E2589" s="47">
        <v>99.132059999999996</v>
      </c>
      <c r="F2589" s="47">
        <v>514212.49732899998</v>
      </c>
      <c r="G2589" s="47">
        <v>1632911.31253</v>
      </c>
      <c r="H2589" s="48" t="s">
        <v>48</v>
      </c>
      <c r="I2589" s="48" t="s">
        <v>114</v>
      </c>
      <c r="J2589" s="48" t="s">
        <v>115</v>
      </c>
      <c r="K2589" s="48" t="s">
        <v>105</v>
      </c>
      <c r="L2589" s="48" t="s">
        <v>52</v>
      </c>
      <c r="M2589" s="48" t="s">
        <v>115</v>
      </c>
      <c r="N2589" s="48" t="s">
        <v>70</v>
      </c>
      <c r="O2589" s="48" t="s">
        <v>57</v>
      </c>
      <c r="P2589" s="48" t="s">
        <v>107</v>
      </c>
      <c r="Q2589" s="48" t="s">
        <v>107</v>
      </c>
      <c r="R2589" s="48" t="s">
        <v>80</v>
      </c>
      <c r="S2589" s="48" t="s">
        <v>59</v>
      </c>
      <c r="T2589" s="49" t="str">
        <f t="shared" si="40"/>
        <v>http://maps.google.com/maps?q=14.77018,99.13206</v>
      </c>
    </row>
    <row r="2590" spans="1:20" customFormat="1">
      <c r="A2590" s="29" t="s">
        <v>5056</v>
      </c>
      <c r="B2590" s="45">
        <v>46128</v>
      </c>
      <c r="C2590" s="46">
        <v>14.33</v>
      </c>
      <c r="D2590" s="47">
        <v>14.77285</v>
      </c>
      <c r="E2590" s="47">
        <v>99.130120000000005</v>
      </c>
      <c r="F2590" s="47">
        <v>514003.54027900001</v>
      </c>
      <c r="G2590" s="47">
        <v>1633206.49939</v>
      </c>
      <c r="H2590" s="48" t="s">
        <v>48</v>
      </c>
      <c r="I2590" s="48" t="s">
        <v>114</v>
      </c>
      <c r="J2590" s="48" t="s">
        <v>115</v>
      </c>
      <c r="K2590" s="48" t="s">
        <v>105</v>
      </c>
      <c r="L2590" s="48" t="s">
        <v>52</v>
      </c>
      <c r="M2590" s="48" t="s">
        <v>115</v>
      </c>
      <c r="N2590" s="48" t="s">
        <v>70</v>
      </c>
      <c r="O2590" s="48" t="s">
        <v>57</v>
      </c>
      <c r="P2590" s="48" t="s">
        <v>107</v>
      </c>
      <c r="Q2590" s="48" t="s">
        <v>107</v>
      </c>
      <c r="R2590" s="48" t="s">
        <v>58</v>
      </c>
      <c r="S2590" s="48" t="s">
        <v>59</v>
      </c>
      <c r="T2590" s="49" t="str">
        <f t="shared" si="40"/>
        <v>http://maps.google.com/maps?q=14.77285,99.13012</v>
      </c>
    </row>
    <row r="2591" spans="1:20" customFormat="1">
      <c r="A2591" s="29" t="s">
        <v>5057</v>
      </c>
      <c r="B2591" s="45">
        <v>46128</v>
      </c>
      <c r="C2591" s="46">
        <v>14.33</v>
      </c>
      <c r="D2591" s="47">
        <v>14.773350000000001</v>
      </c>
      <c r="E2591" s="47">
        <v>99.134640000000005</v>
      </c>
      <c r="F2591" s="47">
        <v>514489.95121199999</v>
      </c>
      <c r="G2591" s="47">
        <v>1633262.0872299999</v>
      </c>
      <c r="H2591" s="48" t="s">
        <v>48</v>
      </c>
      <c r="I2591" s="48" t="s">
        <v>114</v>
      </c>
      <c r="J2591" s="48" t="s">
        <v>115</v>
      </c>
      <c r="K2591" s="48" t="s">
        <v>105</v>
      </c>
      <c r="L2591" s="48" t="s">
        <v>52</v>
      </c>
      <c r="M2591" s="48" t="s">
        <v>115</v>
      </c>
      <c r="N2591" s="48" t="s">
        <v>70</v>
      </c>
      <c r="O2591" s="48" t="s">
        <v>57</v>
      </c>
      <c r="P2591" s="48" t="s">
        <v>107</v>
      </c>
      <c r="Q2591" s="48" t="s">
        <v>107</v>
      </c>
      <c r="R2591" s="48" t="s">
        <v>58</v>
      </c>
      <c r="S2591" s="48" t="s">
        <v>59</v>
      </c>
      <c r="T2591" s="49" t="str">
        <f t="shared" si="40"/>
        <v>http://maps.google.com/maps?q=14.77335,99.13464</v>
      </c>
    </row>
    <row r="2592" spans="1:20" customFormat="1">
      <c r="A2592" s="29" t="s">
        <v>5058</v>
      </c>
      <c r="B2592" s="45">
        <v>46128</v>
      </c>
      <c r="C2592" s="46">
        <v>14.33</v>
      </c>
      <c r="D2592" s="47">
        <v>14.24006</v>
      </c>
      <c r="E2592" s="47">
        <v>99.337599999999995</v>
      </c>
      <c r="F2592" s="47">
        <v>536419.70983099996</v>
      </c>
      <c r="G2592" s="47">
        <v>1574302.40833</v>
      </c>
      <c r="H2592" s="48" t="s">
        <v>48</v>
      </c>
      <c r="I2592" s="48" t="s">
        <v>5059</v>
      </c>
      <c r="J2592" s="48" t="s">
        <v>481</v>
      </c>
      <c r="K2592" s="48" t="s">
        <v>105</v>
      </c>
      <c r="L2592" s="48" t="s">
        <v>52</v>
      </c>
      <c r="M2592" s="48" t="s">
        <v>482</v>
      </c>
      <c r="N2592" s="48" t="s">
        <v>143</v>
      </c>
      <c r="O2592" s="48" t="s">
        <v>57</v>
      </c>
      <c r="P2592" s="48" t="s">
        <v>107</v>
      </c>
      <c r="Q2592" s="48" t="s">
        <v>107</v>
      </c>
      <c r="R2592" s="48" t="s">
        <v>4387</v>
      </c>
      <c r="S2592" s="48" t="s">
        <v>59</v>
      </c>
      <c r="T2592" s="49" t="str">
        <f t="shared" si="40"/>
        <v>http://maps.google.com/maps?q=14.24006,99.3376</v>
      </c>
    </row>
    <row r="2593" spans="1:20" customFormat="1">
      <c r="A2593" s="29" t="s">
        <v>5060</v>
      </c>
      <c r="B2593" s="45">
        <v>46128</v>
      </c>
      <c r="C2593" s="46">
        <v>14.33</v>
      </c>
      <c r="D2593" s="47">
        <v>14.4688</v>
      </c>
      <c r="E2593" s="47">
        <v>99.269300000000001</v>
      </c>
      <c r="F2593" s="47">
        <v>529022.08906200004</v>
      </c>
      <c r="G2593" s="47">
        <v>1599591.31128</v>
      </c>
      <c r="H2593" s="48" t="s">
        <v>48</v>
      </c>
      <c r="I2593" s="48" t="s">
        <v>483</v>
      </c>
      <c r="J2593" s="48" t="s">
        <v>115</v>
      </c>
      <c r="K2593" s="48" t="s">
        <v>105</v>
      </c>
      <c r="L2593" s="48" t="s">
        <v>52</v>
      </c>
      <c r="M2593" s="48" t="s">
        <v>482</v>
      </c>
      <c r="N2593" s="48" t="s">
        <v>143</v>
      </c>
      <c r="O2593" s="48" t="s">
        <v>57</v>
      </c>
      <c r="P2593" s="48" t="s">
        <v>107</v>
      </c>
      <c r="Q2593" s="48" t="s">
        <v>107</v>
      </c>
      <c r="R2593" s="48" t="s">
        <v>58</v>
      </c>
      <c r="S2593" s="48" t="s">
        <v>59</v>
      </c>
      <c r="T2593" s="49" t="str">
        <f t="shared" si="40"/>
        <v>http://maps.google.com/maps?q=14.4688,99.2693</v>
      </c>
    </row>
    <row r="2594" spans="1:20" customFormat="1">
      <c r="A2594" s="29" t="s">
        <v>5061</v>
      </c>
      <c r="B2594" s="45">
        <v>46128</v>
      </c>
      <c r="C2594" s="46">
        <v>14.33</v>
      </c>
      <c r="D2594" s="47">
        <v>14.483980000000001</v>
      </c>
      <c r="E2594" s="47">
        <v>99.170469999999995</v>
      </c>
      <c r="F2594" s="47">
        <v>518370.032037</v>
      </c>
      <c r="G2594" s="47">
        <v>1601260.00459</v>
      </c>
      <c r="H2594" s="48" t="s">
        <v>48</v>
      </c>
      <c r="I2594" s="48" t="s">
        <v>483</v>
      </c>
      <c r="J2594" s="48" t="s">
        <v>115</v>
      </c>
      <c r="K2594" s="48" t="s">
        <v>105</v>
      </c>
      <c r="L2594" s="48" t="s">
        <v>52</v>
      </c>
      <c r="M2594" s="48" t="s">
        <v>482</v>
      </c>
      <c r="N2594" s="48" t="s">
        <v>143</v>
      </c>
      <c r="O2594" s="48" t="s">
        <v>57</v>
      </c>
      <c r="P2594" s="48" t="s">
        <v>107</v>
      </c>
      <c r="Q2594" s="48" t="s">
        <v>107</v>
      </c>
      <c r="R2594" s="48" t="s">
        <v>58</v>
      </c>
      <c r="S2594" s="48" t="s">
        <v>59</v>
      </c>
      <c r="T2594" s="49" t="str">
        <f t="shared" si="40"/>
        <v>http://maps.google.com/maps?q=14.48398,99.17047</v>
      </c>
    </row>
    <row r="2595" spans="1:20" customFormat="1">
      <c r="A2595" s="29" t="s">
        <v>5062</v>
      </c>
      <c r="B2595" s="45">
        <v>46128</v>
      </c>
      <c r="C2595" s="46">
        <v>14.33</v>
      </c>
      <c r="D2595" s="47">
        <v>14.49747</v>
      </c>
      <c r="E2595" s="47">
        <v>99.23751</v>
      </c>
      <c r="F2595" s="47">
        <v>525592.81883300003</v>
      </c>
      <c r="G2595" s="47">
        <v>1602758.4371799999</v>
      </c>
      <c r="H2595" s="48" t="s">
        <v>48</v>
      </c>
      <c r="I2595" s="48" t="s">
        <v>483</v>
      </c>
      <c r="J2595" s="48" t="s">
        <v>115</v>
      </c>
      <c r="K2595" s="48" t="s">
        <v>105</v>
      </c>
      <c r="L2595" s="48" t="s">
        <v>52</v>
      </c>
      <c r="M2595" s="48" t="s">
        <v>482</v>
      </c>
      <c r="N2595" s="48" t="s">
        <v>143</v>
      </c>
      <c r="O2595" s="48" t="s">
        <v>57</v>
      </c>
      <c r="P2595" s="48" t="s">
        <v>107</v>
      </c>
      <c r="Q2595" s="48" t="s">
        <v>107</v>
      </c>
      <c r="R2595" s="48" t="s">
        <v>58</v>
      </c>
      <c r="S2595" s="48" t="s">
        <v>59</v>
      </c>
      <c r="T2595" s="49" t="str">
        <f t="shared" si="40"/>
        <v>http://maps.google.com/maps?q=14.49747,99.23751</v>
      </c>
    </row>
    <row r="2596" spans="1:20" customFormat="1">
      <c r="A2596" s="29" t="s">
        <v>5063</v>
      </c>
      <c r="B2596" s="45">
        <v>46128</v>
      </c>
      <c r="C2596" s="46">
        <v>14.33</v>
      </c>
      <c r="D2596" s="47">
        <v>14.50379</v>
      </c>
      <c r="E2596" s="47">
        <v>99.236819999999994</v>
      </c>
      <c r="F2596" s="47">
        <v>525517.744297</v>
      </c>
      <c r="G2596" s="47">
        <v>1603457.3552999999</v>
      </c>
      <c r="H2596" s="48" t="s">
        <v>48</v>
      </c>
      <c r="I2596" s="48" t="s">
        <v>483</v>
      </c>
      <c r="J2596" s="48" t="s">
        <v>115</v>
      </c>
      <c r="K2596" s="48" t="s">
        <v>105</v>
      </c>
      <c r="L2596" s="48" t="s">
        <v>52</v>
      </c>
      <c r="M2596" s="48" t="s">
        <v>482</v>
      </c>
      <c r="N2596" s="48" t="s">
        <v>143</v>
      </c>
      <c r="O2596" s="48" t="s">
        <v>57</v>
      </c>
      <c r="P2596" s="48" t="s">
        <v>107</v>
      </c>
      <c r="Q2596" s="48" t="s">
        <v>107</v>
      </c>
      <c r="R2596" s="48" t="s">
        <v>58</v>
      </c>
      <c r="S2596" s="48" t="s">
        <v>59</v>
      </c>
      <c r="T2596" s="49" t="str">
        <f t="shared" si="40"/>
        <v>http://maps.google.com/maps?q=14.50379,99.23682</v>
      </c>
    </row>
    <row r="2597" spans="1:20" customFormat="1">
      <c r="A2597" s="29" t="s">
        <v>5064</v>
      </c>
      <c r="B2597" s="45">
        <v>46128</v>
      </c>
      <c r="C2597" s="46">
        <v>12.53</v>
      </c>
      <c r="D2597" s="47">
        <v>14.52439</v>
      </c>
      <c r="E2597" s="47">
        <v>99.375420000000005</v>
      </c>
      <c r="F2597" s="47">
        <v>540448.53410000005</v>
      </c>
      <c r="G2597" s="47">
        <v>1605755.73783</v>
      </c>
      <c r="H2597" s="48" t="s">
        <v>48</v>
      </c>
      <c r="I2597" s="48" t="s">
        <v>485</v>
      </c>
      <c r="J2597" s="48" t="s">
        <v>484</v>
      </c>
      <c r="K2597" s="48" t="s">
        <v>105</v>
      </c>
      <c r="L2597" s="48" t="s">
        <v>52</v>
      </c>
      <c r="M2597" s="48" t="s">
        <v>482</v>
      </c>
      <c r="N2597" s="48" t="s">
        <v>143</v>
      </c>
      <c r="O2597" s="48" t="s">
        <v>57</v>
      </c>
      <c r="P2597" s="48" t="s">
        <v>107</v>
      </c>
      <c r="Q2597" s="48" t="s">
        <v>107</v>
      </c>
      <c r="R2597" s="48" t="s">
        <v>58</v>
      </c>
      <c r="S2597" s="48" t="s">
        <v>59</v>
      </c>
      <c r="T2597" s="49" t="str">
        <f t="shared" si="40"/>
        <v>http://maps.google.com/maps?q=14.52439,99.37542</v>
      </c>
    </row>
    <row r="2598" spans="1:20" customFormat="1">
      <c r="A2598" s="29" t="s">
        <v>5065</v>
      </c>
      <c r="B2598" s="45">
        <v>46128</v>
      </c>
      <c r="C2598" s="46">
        <v>12.53</v>
      </c>
      <c r="D2598" s="47">
        <v>14.526149999999999</v>
      </c>
      <c r="E2598" s="47">
        <v>99.372470000000007</v>
      </c>
      <c r="F2598" s="47">
        <v>540130.37360100006</v>
      </c>
      <c r="G2598" s="47">
        <v>1605949.8770099999</v>
      </c>
      <c r="H2598" s="48" t="s">
        <v>48</v>
      </c>
      <c r="I2598" s="48" t="s">
        <v>485</v>
      </c>
      <c r="J2598" s="48" t="s">
        <v>484</v>
      </c>
      <c r="K2598" s="48" t="s">
        <v>105</v>
      </c>
      <c r="L2598" s="48" t="s">
        <v>52</v>
      </c>
      <c r="M2598" s="48" t="s">
        <v>482</v>
      </c>
      <c r="N2598" s="48" t="s">
        <v>143</v>
      </c>
      <c r="O2598" s="48" t="s">
        <v>57</v>
      </c>
      <c r="P2598" s="48" t="s">
        <v>107</v>
      </c>
      <c r="Q2598" s="48" t="s">
        <v>107</v>
      </c>
      <c r="R2598" s="48" t="s">
        <v>58</v>
      </c>
      <c r="S2598" s="48" t="s">
        <v>59</v>
      </c>
      <c r="T2598" s="49" t="str">
        <f t="shared" si="40"/>
        <v>http://maps.google.com/maps?q=14.52615,99.37247</v>
      </c>
    </row>
    <row r="2599" spans="1:20" customFormat="1">
      <c r="A2599" s="29" t="s">
        <v>5066</v>
      </c>
      <c r="B2599" s="45">
        <v>46128</v>
      </c>
      <c r="C2599" s="46">
        <v>14.33</v>
      </c>
      <c r="D2599" s="47">
        <v>14.57194</v>
      </c>
      <c r="E2599" s="47">
        <v>99.247590000000002</v>
      </c>
      <c r="F2599" s="47">
        <v>526670.05963100004</v>
      </c>
      <c r="G2599" s="47">
        <v>1610996.0371099999</v>
      </c>
      <c r="H2599" s="48" t="s">
        <v>48</v>
      </c>
      <c r="I2599" s="48" t="s">
        <v>116</v>
      </c>
      <c r="J2599" s="48" t="s">
        <v>115</v>
      </c>
      <c r="K2599" s="48" t="s">
        <v>105</v>
      </c>
      <c r="L2599" s="48" t="s">
        <v>52</v>
      </c>
      <c r="M2599" s="48" t="s">
        <v>482</v>
      </c>
      <c r="N2599" s="48" t="s">
        <v>143</v>
      </c>
      <c r="O2599" s="48" t="s">
        <v>57</v>
      </c>
      <c r="P2599" s="48" t="s">
        <v>107</v>
      </c>
      <c r="Q2599" s="48" t="s">
        <v>107</v>
      </c>
      <c r="R2599" s="48" t="s">
        <v>58</v>
      </c>
      <c r="S2599" s="48" t="s">
        <v>59</v>
      </c>
      <c r="T2599" s="49" t="str">
        <f t="shared" si="40"/>
        <v>http://maps.google.com/maps?q=14.57194,99.24759</v>
      </c>
    </row>
    <row r="2600" spans="1:20" customFormat="1">
      <c r="A2600" s="29" t="s">
        <v>5067</v>
      </c>
      <c r="B2600" s="45">
        <v>46128</v>
      </c>
      <c r="C2600" s="46">
        <v>14.33</v>
      </c>
      <c r="D2600" s="47">
        <v>14.572329999999999</v>
      </c>
      <c r="E2600" s="47">
        <v>99.251289999999997</v>
      </c>
      <c r="F2600" s="47">
        <v>527068.57325500005</v>
      </c>
      <c r="G2600" s="47">
        <v>1611039.6081600001</v>
      </c>
      <c r="H2600" s="48" t="s">
        <v>48</v>
      </c>
      <c r="I2600" s="48" t="s">
        <v>116</v>
      </c>
      <c r="J2600" s="48" t="s">
        <v>115</v>
      </c>
      <c r="K2600" s="48" t="s">
        <v>105</v>
      </c>
      <c r="L2600" s="48" t="s">
        <v>52</v>
      </c>
      <c r="M2600" s="48" t="s">
        <v>482</v>
      </c>
      <c r="N2600" s="48" t="s">
        <v>143</v>
      </c>
      <c r="O2600" s="48" t="s">
        <v>57</v>
      </c>
      <c r="P2600" s="48" t="s">
        <v>107</v>
      </c>
      <c r="Q2600" s="48" t="s">
        <v>107</v>
      </c>
      <c r="R2600" s="48" t="s">
        <v>58</v>
      </c>
      <c r="S2600" s="48" t="s">
        <v>59</v>
      </c>
      <c r="T2600" s="49" t="str">
        <f t="shared" si="40"/>
        <v>http://maps.google.com/maps?q=14.57233,99.25129</v>
      </c>
    </row>
    <row r="2601" spans="1:20" customFormat="1">
      <c r="A2601" s="29" t="s">
        <v>5068</v>
      </c>
      <c r="B2601" s="45">
        <v>46128</v>
      </c>
      <c r="C2601" s="46">
        <v>14.33</v>
      </c>
      <c r="D2601" s="47">
        <v>14.57546</v>
      </c>
      <c r="E2601" s="47">
        <v>99.248530000000002</v>
      </c>
      <c r="F2601" s="47">
        <v>526770.89078699995</v>
      </c>
      <c r="G2601" s="47">
        <v>1611385.4638799999</v>
      </c>
      <c r="H2601" s="48" t="s">
        <v>48</v>
      </c>
      <c r="I2601" s="48" t="s">
        <v>116</v>
      </c>
      <c r="J2601" s="48" t="s">
        <v>115</v>
      </c>
      <c r="K2601" s="48" t="s">
        <v>105</v>
      </c>
      <c r="L2601" s="48" t="s">
        <v>52</v>
      </c>
      <c r="M2601" s="48" t="s">
        <v>482</v>
      </c>
      <c r="N2601" s="48" t="s">
        <v>143</v>
      </c>
      <c r="O2601" s="48" t="s">
        <v>57</v>
      </c>
      <c r="P2601" s="48" t="s">
        <v>107</v>
      </c>
      <c r="Q2601" s="48" t="s">
        <v>107</v>
      </c>
      <c r="R2601" s="48" t="s">
        <v>58</v>
      </c>
      <c r="S2601" s="48" t="s">
        <v>59</v>
      </c>
      <c r="T2601" s="49" t="str">
        <f t="shared" si="40"/>
        <v>http://maps.google.com/maps?q=14.57546,99.24853</v>
      </c>
    </row>
    <row r="2602" spans="1:20" customFormat="1">
      <c r="A2602" s="29" t="s">
        <v>5069</v>
      </c>
      <c r="B2602" s="45">
        <v>46128</v>
      </c>
      <c r="C2602" s="46">
        <v>14.33</v>
      </c>
      <c r="D2602" s="47">
        <v>14.57587</v>
      </c>
      <c r="E2602" s="47">
        <v>99.252269999999996</v>
      </c>
      <c r="F2602" s="47">
        <v>527173.704164</v>
      </c>
      <c r="G2602" s="47">
        <v>1611431.25349</v>
      </c>
      <c r="H2602" s="48" t="s">
        <v>48</v>
      </c>
      <c r="I2602" s="48" t="s">
        <v>116</v>
      </c>
      <c r="J2602" s="48" t="s">
        <v>115</v>
      </c>
      <c r="K2602" s="48" t="s">
        <v>105</v>
      </c>
      <c r="L2602" s="48" t="s">
        <v>52</v>
      </c>
      <c r="M2602" s="48" t="s">
        <v>482</v>
      </c>
      <c r="N2602" s="48" t="s">
        <v>143</v>
      </c>
      <c r="O2602" s="48" t="s">
        <v>57</v>
      </c>
      <c r="P2602" s="48" t="s">
        <v>107</v>
      </c>
      <c r="Q2602" s="48" t="s">
        <v>107</v>
      </c>
      <c r="R2602" s="48" t="s">
        <v>58</v>
      </c>
      <c r="S2602" s="48" t="s">
        <v>59</v>
      </c>
      <c r="T2602" s="49" t="str">
        <f t="shared" si="40"/>
        <v>http://maps.google.com/maps?q=14.57587,99.25227</v>
      </c>
    </row>
    <row r="2603" spans="1:20" customFormat="1">
      <c r="A2603" s="29" t="s">
        <v>5070</v>
      </c>
      <c r="B2603" s="45">
        <v>46128</v>
      </c>
      <c r="C2603" s="46">
        <v>14.33</v>
      </c>
      <c r="D2603" s="47">
        <v>19.59263</v>
      </c>
      <c r="E2603" s="47">
        <v>98.359449999999995</v>
      </c>
      <c r="F2603" s="47">
        <v>432823.34830900002</v>
      </c>
      <c r="G2603" s="47">
        <v>2166528.6929899999</v>
      </c>
      <c r="H2603" s="48" t="s">
        <v>48</v>
      </c>
      <c r="I2603" s="48" t="s">
        <v>5071</v>
      </c>
      <c r="J2603" s="48" t="s">
        <v>456</v>
      </c>
      <c r="K2603" s="48" t="s">
        <v>191</v>
      </c>
      <c r="L2603" s="48" t="s">
        <v>63</v>
      </c>
      <c r="M2603" s="48" t="s">
        <v>5072</v>
      </c>
      <c r="N2603" s="48" t="s">
        <v>143</v>
      </c>
      <c r="O2603" s="48" t="s">
        <v>57</v>
      </c>
      <c r="P2603" s="48" t="s">
        <v>192</v>
      </c>
      <c r="Q2603" s="48" t="s">
        <v>192</v>
      </c>
      <c r="R2603" s="48" t="s">
        <v>58</v>
      </c>
      <c r="S2603" s="48" t="s">
        <v>108</v>
      </c>
      <c r="T2603" s="49" t="str">
        <f t="shared" si="40"/>
        <v>http://maps.google.com/maps?q=19.59263,98.35945</v>
      </c>
    </row>
    <row r="2604" spans="1:20" customFormat="1">
      <c r="A2604" s="29" t="s">
        <v>5073</v>
      </c>
      <c r="B2604" s="45">
        <v>46128</v>
      </c>
      <c r="C2604" s="46">
        <v>14.33</v>
      </c>
      <c r="D2604" s="47">
        <v>19.594819999999999</v>
      </c>
      <c r="E2604" s="47">
        <v>98.358329999999995</v>
      </c>
      <c r="F2604" s="47">
        <v>432706.79648700001</v>
      </c>
      <c r="G2604" s="47">
        <v>2166771.4800100001</v>
      </c>
      <c r="H2604" s="48" t="s">
        <v>48</v>
      </c>
      <c r="I2604" s="48" t="s">
        <v>5071</v>
      </c>
      <c r="J2604" s="48" t="s">
        <v>456</v>
      </c>
      <c r="K2604" s="48" t="s">
        <v>191</v>
      </c>
      <c r="L2604" s="48" t="s">
        <v>63</v>
      </c>
      <c r="M2604" s="48" t="s">
        <v>5072</v>
      </c>
      <c r="N2604" s="48" t="s">
        <v>143</v>
      </c>
      <c r="O2604" s="48" t="s">
        <v>57</v>
      </c>
      <c r="P2604" s="48" t="s">
        <v>192</v>
      </c>
      <c r="Q2604" s="48" t="s">
        <v>192</v>
      </c>
      <c r="R2604" s="48" t="s">
        <v>58</v>
      </c>
      <c r="S2604" s="48" t="s">
        <v>108</v>
      </c>
      <c r="T2604" s="49" t="str">
        <f t="shared" si="40"/>
        <v>http://maps.google.com/maps?q=19.59482,98.35833</v>
      </c>
    </row>
    <row r="2605" spans="1:20" customFormat="1">
      <c r="A2605" s="29" t="s">
        <v>5074</v>
      </c>
      <c r="B2605" s="45">
        <v>46128</v>
      </c>
      <c r="C2605" s="46">
        <v>14.33</v>
      </c>
      <c r="D2605" s="47">
        <v>19.595189999999999</v>
      </c>
      <c r="E2605" s="47">
        <v>98.362719999999996</v>
      </c>
      <c r="F2605" s="47">
        <v>433167.35208300001</v>
      </c>
      <c r="G2605" s="47">
        <v>2166810.7009700001</v>
      </c>
      <c r="H2605" s="48" t="s">
        <v>48</v>
      </c>
      <c r="I2605" s="48" t="s">
        <v>5071</v>
      </c>
      <c r="J2605" s="48" t="s">
        <v>456</v>
      </c>
      <c r="K2605" s="48" t="s">
        <v>191</v>
      </c>
      <c r="L2605" s="48" t="s">
        <v>63</v>
      </c>
      <c r="M2605" s="48" t="s">
        <v>5072</v>
      </c>
      <c r="N2605" s="48" t="s">
        <v>143</v>
      </c>
      <c r="O2605" s="48" t="s">
        <v>57</v>
      </c>
      <c r="P2605" s="48" t="s">
        <v>192</v>
      </c>
      <c r="Q2605" s="48" t="s">
        <v>192</v>
      </c>
      <c r="R2605" s="48" t="s">
        <v>58</v>
      </c>
      <c r="S2605" s="48" t="s">
        <v>59</v>
      </c>
      <c r="T2605" s="49" t="str">
        <f t="shared" si="40"/>
        <v>http://maps.google.com/maps?q=19.59519,98.36272</v>
      </c>
    </row>
    <row r="2606" spans="1:20" customFormat="1">
      <c r="A2606" s="29" t="s">
        <v>5075</v>
      </c>
      <c r="B2606" s="45">
        <v>46128</v>
      </c>
      <c r="C2606" s="46">
        <v>14.33</v>
      </c>
      <c r="D2606" s="47">
        <v>19.734089999999998</v>
      </c>
      <c r="E2606" s="47">
        <v>98.094200000000001</v>
      </c>
      <c r="F2606" s="47">
        <v>405087.42319200002</v>
      </c>
      <c r="G2606" s="47">
        <v>2182309.4840799998</v>
      </c>
      <c r="H2606" s="48" t="s">
        <v>48</v>
      </c>
      <c r="I2606" s="48" t="s">
        <v>5076</v>
      </c>
      <c r="J2606" s="48" t="s">
        <v>456</v>
      </c>
      <c r="K2606" s="48" t="s">
        <v>191</v>
      </c>
      <c r="L2606" s="48" t="s">
        <v>63</v>
      </c>
      <c r="M2606" s="48" t="s">
        <v>5072</v>
      </c>
      <c r="N2606" s="48" t="s">
        <v>143</v>
      </c>
      <c r="O2606" s="48" t="s">
        <v>57</v>
      </c>
      <c r="P2606" s="48" t="s">
        <v>192</v>
      </c>
      <c r="Q2606" s="48" t="s">
        <v>192</v>
      </c>
      <c r="R2606" s="48" t="s">
        <v>58</v>
      </c>
      <c r="S2606" s="48" t="s">
        <v>59</v>
      </c>
      <c r="T2606" s="49" t="str">
        <f t="shared" si="40"/>
        <v>http://maps.google.com/maps?q=19.73409,98.0942</v>
      </c>
    </row>
    <row r="2607" spans="1:20" customFormat="1">
      <c r="A2607" s="29" t="s">
        <v>5077</v>
      </c>
      <c r="B2607" s="45">
        <v>46128</v>
      </c>
      <c r="C2607" s="46">
        <v>14.33</v>
      </c>
      <c r="D2607" s="47">
        <v>19.734459999999999</v>
      </c>
      <c r="E2607" s="47">
        <v>98.098429999999993</v>
      </c>
      <c r="F2607" s="47">
        <v>405530.90199300001</v>
      </c>
      <c r="G2607" s="47">
        <v>2182348.0701700002</v>
      </c>
      <c r="H2607" s="48" t="s">
        <v>48</v>
      </c>
      <c r="I2607" s="48" t="s">
        <v>5076</v>
      </c>
      <c r="J2607" s="48" t="s">
        <v>456</v>
      </c>
      <c r="K2607" s="48" t="s">
        <v>191</v>
      </c>
      <c r="L2607" s="48" t="s">
        <v>63</v>
      </c>
      <c r="M2607" s="48" t="s">
        <v>5072</v>
      </c>
      <c r="N2607" s="48" t="s">
        <v>143</v>
      </c>
      <c r="O2607" s="48" t="s">
        <v>57</v>
      </c>
      <c r="P2607" s="48" t="s">
        <v>192</v>
      </c>
      <c r="Q2607" s="48" t="s">
        <v>192</v>
      </c>
      <c r="R2607" s="48" t="s">
        <v>58</v>
      </c>
      <c r="S2607" s="48" t="s">
        <v>59</v>
      </c>
      <c r="T2607" s="49" t="str">
        <f t="shared" si="40"/>
        <v>http://maps.google.com/maps?q=19.73446,98.09843</v>
      </c>
    </row>
    <row r="2608" spans="1:20" customFormat="1">
      <c r="A2608" s="29" t="s">
        <v>5078</v>
      </c>
      <c r="B2608" s="45">
        <v>46128</v>
      </c>
      <c r="C2608" s="46">
        <v>14.33</v>
      </c>
      <c r="D2608" s="47">
        <v>18.015609999999999</v>
      </c>
      <c r="E2608" s="47">
        <v>97.754589999999993</v>
      </c>
      <c r="F2608" s="47">
        <v>368160.78569699998</v>
      </c>
      <c r="G2608" s="47">
        <v>1992355.7728800001</v>
      </c>
      <c r="H2608" s="48" t="s">
        <v>48</v>
      </c>
      <c r="I2608" s="48" t="s">
        <v>5079</v>
      </c>
      <c r="J2608" s="48" t="s">
        <v>642</v>
      </c>
      <c r="K2608" s="48" t="s">
        <v>191</v>
      </c>
      <c r="L2608" s="48" t="s">
        <v>63</v>
      </c>
      <c r="M2608" s="48" t="s">
        <v>490</v>
      </c>
      <c r="N2608" s="48" t="s">
        <v>54</v>
      </c>
      <c r="O2608" s="48" t="s">
        <v>492</v>
      </c>
      <c r="P2608" s="48" t="s">
        <v>192</v>
      </c>
      <c r="Q2608" s="48" t="s">
        <v>192</v>
      </c>
      <c r="R2608" s="48" t="s">
        <v>58</v>
      </c>
      <c r="S2608" s="48" t="s">
        <v>59</v>
      </c>
      <c r="T2608" s="49" t="str">
        <f t="shared" si="40"/>
        <v>http://maps.google.com/maps?q=18.01561,97.75459</v>
      </c>
    </row>
    <row r="2609" spans="1:20" customFormat="1">
      <c r="A2609" s="29" t="s">
        <v>5080</v>
      </c>
      <c r="B2609" s="45">
        <v>46128</v>
      </c>
      <c r="C2609" s="46">
        <v>14.33</v>
      </c>
      <c r="D2609" s="47">
        <v>18.193989999999999</v>
      </c>
      <c r="E2609" s="47">
        <v>97.819220000000001</v>
      </c>
      <c r="F2609" s="47">
        <v>375129.76382400002</v>
      </c>
      <c r="G2609" s="47">
        <v>2012049.84929</v>
      </c>
      <c r="H2609" s="48" t="s">
        <v>48</v>
      </c>
      <c r="I2609" s="48" t="s">
        <v>488</v>
      </c>
      <c r="J2609" s="48" t="s">
        <v>489</v>
      </c>
      <c r="K2609" s="48" t="s">
        <v>191</v>
      </c>
      <c r="L2609" s="48" t="s">
        <v>63</v>
      </c>
      <c r="M2609" s="48" t="s">
        <v>490</v>
      </c>
      <c r="N2609" s="48" t="s">
        <v>54</v>
      </c>
      <c r="O2609" s="48" t="s">
        <v>492</v>
      </c>
      <c r="P2609" s="48" t="s">
        <v>192</v>
      </c>
      <c r="Q2609" s="48" t="s">
        <v>192</v>
      </c>
      <c r="R2609" s="48" t="s">
        <v>4387</v>
      </c>
      <c r="S2609" s="48" t="s">
        <v>59</v>
      </c>
      <c r="T2609" s="49" t="str">
        <f t="shared" si="40"/>
        <v>http://maps.google.com/maps?q=18.19399,97.81922</v>
      </c>
    </row>
    <row r="2610" spans="1:20" customFormat="1">
      <c r="A2610" s="29" t="s">
        <v>5081</v>
      </c>
      <c r="B2610" s="45">
        <v>46128</v>
      </c>
      <c r="C2610" s="46">
        <v>14.33</v>
      </c>
      <c r="D2610" s="47">
        <v>15.21407</v>
      </c>
      <c r="E2610" s="47">
        <v>99.176670000000001</v>
      </c>
      <c r="F2610" s="47">
        <v>518974.34291299997</v>
      </c>
      <c r="G2610" s="47">
        <v>1682010.98535</v>
      </c>
      <c r="H2610" s="48" t="s">
        <v>48</v>
      </c>
      <c r="I2610" s="48" t="s">
        <v>494</v>
      </c>
      <c r="J2610" s="48" t="s">
        <v>305</v>
      </c>
      <c r="K2610" s="48" t="s">
        <v>495</v>
      </c>
      <c r="L2610" s="48" t="s">
        <v>63</v>
      </c>
      <c r="M2610" s="48" t="s">
        <v>493</v>
      </c>
      <c r="N2610" s="48" t="s">
        <v>143</v>
      </c>
      <c r="O2610" s="48" t="s">
        <v>497</v>
      </c>
      <c r="P2610" s="48" t="s">
        <v>102</v>
      </c>
      <c r="Q2610" s="48" t="s">
        <v>102</v>
      </c>
      <c r="R2610" s="48" t="s">
        <v>4387</v>
      </c>
      <c r="S2610" s="48" t="s">
        <v>59</v>
      </c>
      <c r="T2610" s="49" t="str">
        <f t="shared" si="40"/>
        <v>http://maps.google.com/maps?q=15.21407,99.17667</v>
      </c>
    </row>
    <row r="2611" spans="1:20" customFormat="1">
      <c r="A2611" s="29" t="s">
        <v>5082</v>
      </c>
      <c r="B2611" s="45">
        <v>46128</v>
      </c>
      <c r="C2611" s="46">
        <v>14.33</v>
      </c>
      <c r="D2611" s="47">
        <v>15.21895</v>
      </c>
      <c r="E2611" s="47">
        <v>99.161720000000003</v>
      </c>
      <c r="F2611" s="47">
        <v>517368.31044600002</v>
      </c>
      <c r="G2611" s="47">
        <v>1682549.5028899999</v>
      </c>
      <c r="H2611" s="48" t="s">
        <v>48</v>
      </c>
      <c r="I2611" s="48" t="s">
        <v>494</v>
      </c>
      <c r="J2611" s="48" t="s">
        <v>305</v>
      </c>
      <c r="K2611" s="48" t="s">
        <v>495</v>
      </c>
      <c r="L2611" s="48" t="s">
        <v>63</v>
      </c>
      <c r="M2611" s="48" t="s">
        <v>493</v>
      </c>
      <c r="N2611" s="48" t="s">
        <v>143</v>
      </c>
      <c r="O2611" s="48" t="s">
        <v>497</v>
      </c>
      <c r="P2611" s="48" t="s">
        <v>102</v>
      </c>
      <c r="Q2611" s="48" t="s">
        <v>102</v>
      </c>
      <c r="R2611" s="48" t="s">
        <v>58</v>
      </c>
      <c r="S2611" s="48" t="s">
        <v>59</v>
      </c>
      <c r="T2611" s="49" t="str">
        <f t="shared" si="40"/>
        <v>http://maps.google.com/maps?q=15.21895,99.16172</v>
      </c>
    </row>
    <row r="2612" spans="1:20" customFormat="1">
      <c r="A2612" s="29" t="s">
        <v>5083</v>
      </c>
      <c r="B2612" s="45">
        <v>46128</v>
      </c>
      <c r="C2612" s="46">
        <v>14.33</v>
      </c>
      <c r="D2612" s="47">
        <v>15.219390000000001</v>
      </c>
      <c r="E2612" s="47">
        <v>99.166049999999998</v>
      </c>
      <c r="F2612" s="47">
        <v>517833.30535600003</v>
      </c>
      <c r="G2612" s="47">
        <v>1682598.51914</v>
      </c>
      <c r="H2612" s="48" t="s">
        <v>48</v>
      </c>
      <c r="I2612" s="48" t="s">
        <v>494</v>
      </c>
      <c r="J2612" s="48" t="s">
        <v>305</v>
      </c>
      <c r="K2612" s="48" t="s">
        <v>495</v>
      </c>
      <c r="L2612" s="48" t="s">
        <v>63</v>
      </c>
      <c r="M2612" s="48" t="s">
        <v>493</v>
      </c>
      <c r="N2612" s="48" t="s">
        <v>143</v>
      </c>
      <c r="O2612" s="48" t="s">
        <v>497</v>
      </c>
      <c r="P2612" s="48" t="s">
        <v>102</v>
      </c>
      <c r="Q2612" s="48" t="s">
        <v>102</v>
      </c>
      <c r="R2612" s="48" t="s">
        <v>80</v>
      </c>
      <c r="S2612" s="48" t="s">
        <v>59</v>
      </c>
      <c r="T2612" s="49" t="str">
        <f t="shared" si="40"/>
        <v>http://maps.google.com/maps?q=15.21939,99.16605</v>
      </c>
    </row>
    <row r="2613" spans="1:20" customFormat="1">
      <c r="A2613" s="29" t="s">
        <v>5084</v>
      </c>
      <c r="B2613" s="45">
        <v>46128</v>
      </c>
      <c r="C2613" s="46">
        <v>12.53</v>
      </c>
      <c r="D2613" s="47">
        <v>15.297409999999999</v>
      </c>
      <c r="E2613" s="47">
        <v>99.45505</v>
      </c>
      <c r="F2613" s="47">
        <v>548853.44532399997</v>
      </c>
      <c r="G2613" s="47">
        <v>1691272.4741799999</v>
      </c>
      <c r="H2613" s="48" t="s">
        <v>48</v>
      </c>
      <c r="I2613" s="48" t="s">
        <v>498</v>
      </c>
      <c r="J2613" s="48" t="s">
        <v>305</v>
      </c>
      <c r="K2613" s="48" t="s">
        <v>495</v>
      </c>
      <c r="L2613" s="48" t="s">
        <v>63</v>
      </c>
      <c r="M2613" s="48" t="s">
        <v>493</v>
      </c>
      <c r="N2613" s="48" t="s">
        <v>143</v>
      </c>
      <c r="O2613" s="48" t="s">
        <v>5085</v>
      </c>
      <c r="P2613" s="48" t="s">
        <v>102</v>
      </c>
      <c r="Q2613" s="48" t="s">
        <v>102</v>
      </c>
      <c r="R2613" s="48" t="s">
        <v>58</v>
      </c>
      <c r="S2613" s="48" t="s">
        <v>59</v>
      </c>
      <c r="T2613" s="49" t="str">
        <f t="shared" si="40"/>
        <v>http://maps.google.com/maps?q=15.29741,99.45505</v>
      </c>
    </row>
    <row r="2614" spans="1:20" customFormat="1">
      <c r="A2614" s="29" t="s">
        <v>5086</v>
      </c>
      <c r="B2614" s="45">
        <v>46128</v>
      </c>
      <c r="C2614" s="46">
        <v>12.53</v>
      </c>
      <c r="D2614" s="47">
        <v>15.48887</v>
      </c>
      <c r="E2614" s="47">
        <v>99.378270000000001</v>
      </c>
      <c r="F2614" s="47">
        <v>540573.23906399996</v>
      </c>
      <c r="G2614" s="47">
        <v>1712434.1221</v>
      </c>
      <c r="H2614" s="48" t="s">
        <v>48</v>
      </c>
      <c r="I2614" s="48" t="s">
        <v>499</v>
      </c>
      <c r="J2614" s="48" t="s">
        <v>500</v>
      </c>
      <c r="K2614" s="48" t="s">
        <v>495</v>
      </c>
      <c r="L2614" s="48" t="s">
        <v>63</v>
      </c>
      <c r="M2614" s="48" t="s">
        <v>493</v>
      </c>
      <c r="N2614" s="48" t="s">
        <v>143</v>
      </c>
      <c r="O2614" s="48" t="s">
        <v>501</v>
      </c>
      <c r="P2614" s="48" t="s">
        <v>102</v>
      </c>
      <c r="Q2614" s="48" t="s">
        <v>102</v>
      </c>
      <c r="R2614" s="48" t="s">
        <v>58</v>
      </c>
      <c r="S2614" s="48" t="s">
        <v>59</v>
      </c>
      <c r="T2614" s="49" t="str">
        <f t="shared" si="40"/>
        <v>http://maps.google.com/maps?q=15.48887,99.37827</v>
      </c>
    </row>
    <row r="2615" spans="1:20" customFormat="1">
      <c r="A2615" s="29" t="s">
        <v>5087</v>
      </c>
      <c r="B2615" s="45">
        <v>46128</v>
      </c>
      <c r="C2615" s="46">
        <v>12.53</v>
      </c>
      <c r="D2615" s="47">
        <v>15.491720000000001</v>
      </c>
      <c r="E2615" s="47">
        <v>99.37518</v>
      </c>
      <c r="F2615" s="47">
        <v>540241.25025000004</v>
      </c>
      <c r="G2615" s="47">
        <v>1712748.7823600001</v>
      </c>
      <c r="H2615" s="48" t="s">
        <v>48</v>
      </c>
      <c r="I2615" s="48" t="s">
        <v>499</v>
      </c>
      <c r="J2615" s="48" t="s">
        <v>500</v>
      </c>
      <c r="K2615" s="48" t="s">
        <v>495</v>
      </c>
      <c r="L2615" s="48" t="s">
        <v>63</v>
      </c>
      <c r="M2615" s="48" t="s">
        <v>493</v>
      </c>
      <c r="N2615" s="48" t="s">
        <v>143</v>
      </c>
      <c r="O2615" s="48" t="s">
        <v>501</v>
      </c>
      <c r="P2615" s="48" t="s">
        <v>102</v>
      </c>
      <c r="Q2615" s="48" t="s">
        <v>102</v>
      </c>
      <c r="R2615" s="48" t="s">
        <v>58</v>
      </c>
      <c r="S2615" s="48" t="s">
        <v>59</v>
      </c>
      <c r="T2615" s="49" t="str">
        <f t="shared" si="40"/>
        <v>http://maps.google.com/maps?q=15.49172,99.37518</v>
      </c>
    </row>
    <row r="2616" spans="1:20" customFormat="1">
      <c r="A2616" s="29" t="s">
        <v>5088</v>
      </c>
      <c r="B2616" s="45">
        <v>46128</v>
      </c>
      <c r="C2616" s="46">
        <v>12.53</v>
      </c>
      <c r="D2616" s="47">
        <v>15.49422</v>
      </c>
      <c r="E2616" s="47">
        <v>99.371219999999994</v>
      </c>
      <c r="F2616" s="47">
        <v>539816.02278</v>
      </c>
      <c r="G2616" s="47">
        <v>1713024.57161</v>
      </c>
      <c r="H2616" s="48" t="s">
        <v>48</v>
      </c>
      <c r="I2616" s="48" t="s">
        <v>499</v>
      </c>
      <c r="J2616" s="48" t="s">
        <v>500</v>
      </c>
      <c r="K2616" s="48" t="s">
        <v>495</v>
      </c>
      <c r="L2616" s="48" t="s">
        <v>63</v>
      </c>
      <c r="M2616" s="48" t="s">
        <v>493</v>
      </c>
      <c r="N2616" s="48" t="s">
        <v>143</v>
      </c>
      <c r="O2616" s="48" t="s">
        <v>501</v>
      </c>
      <c r="P2616" s="48" t="s">
        <v>102</v>
      </c>
      <c r="Q2616" s="48" t="s">
        <v>102</v>
      </c>
      <c r="R2616" s="48" t="s">
        <v>58</v>
      </c>
      <c r="S2616" s="48" t="s">
        <v>59</v>
      </c>
      <c r="T2616" s="49" t="str">
        <f t="shared" si="40"/>
        <v>http://maps.google.com/maps?q=15.49422,99.37122</v>
      </c>
    </row>
    <row r="2617" spans="1:20" customFormat="1">
      <c r="A2617" s="29" t="s">
        <v>5089</v>
      </c>
      <c r="B2617" s="45">
        <v>46128</v>
      </c>
      <c r="C2617" s="46">
        <v>14.33</v>
      </c>
      <c r="D2617" s="47">
        <v>15.496309999999999</v>
      </c>
      <c r="E2617" s="47">
        <v>99.375900000000001</v>
      </c>
      <c r="F2617" s="47">
        <v>540317.58751500002</v>
      </c>
      <c r="G2617" s="47">
        <v>1713256.6236699999</v>
      </c>
      <c r="H2617" s="48" t="s">
        <v>48</v>
      </c>
      <c r="I2617" s="48" t="s">
        <v>499</v>
      </c>
      <c r="J2617" s="48" t="s">
        <v>500</v>
      </c>
      <c r="K2617" s="48" t="s">
        <v>495</v>
      </c>
      <c r="L2617" s="48" t="s">
        <v>63</v>
      </c>
      <c r="M2617" s="48" t="s">
        <v>493</v>
      </c>
      <c r="N2617" s="48" t="s">
        <v>143</v>
      </c>
      <c r="O2617" s="48" t="s">
        <v>501</v>
      </c>
      <c r="P2617" s="48" t="s">
        <v>102</v>
      </c>
      <c r="Q2617" s="48" t="s">
        <v>102</v>
      </c>
      <c r="R2617" s="48" t="s">
        <v>58</v>
      </c>
      <c r="S2617" s="48" t="s">
        <v>59</v>
      </c>
      <c r="T2617" s="49" t="str">
        <f t="shared" si="40"/>
        <v>http://maps.google.com/maps?q=15.49631,99.3759</v>
      </c>
    </row>
    <row r="2618" spans="1:20" customFormat="1">
      <c r="A2618" s="29" t="s">
        <v>5090</v>
      </c>
      <c r="B2618" s="45">
        <v>46128</v>
      </c>
      <c r="C2618" s="46">
        <v>14.33</v>
      </c>
      <c r="D2618" s="47">
        <v>15.49643</v>
      </c>
      <c r="E2618" s="47">
        <v>99.374009999999998</v>
      </c>
      <c r="F2618" s="47">
        <v>540114.84774600004</v>
      </c>
      <c r="G2618" s="47">
        <v>1713269.54259</v>
      </c>
      <c r="H2618" s="48" t="s">
        <v>48</v>
      </c>
      <c r="I2618" s="48" t="s">
        <v>499</v>
      </c>
      <c r="J2618" s="48" t="s">
        <v>500</v>
      </c>
      <c r="K2618" s="48" t="s">
        <v>495</v>
      </c>
      <c r="L2618" s="48" t="s">
        <v>63</v>
      </c>
      <c r="M2618" s="48" t="s">
        <v>493</v>
      </c>
      <c r="N2618" s="48" t="s">
        <v>143</v>
      </c>
      <c r="O2618" s="48" t="s">
        <v>501</v>
      </c>
      <c r="P2618" s="48" t="s">
        <v>102</v>
      </c>
      <c r="Q2618" s="48" t="s">
        <v>102</v>
      </c>
      <c r="R2618" s="48" t="s">
        <v>58</v>
      </c>
      <c r="S2618" s="48" t="s">
        <v>59</v>
      </c>
      <c r="T2618" s="49" t="str">
        <f t="shared" si="40"/>
        <v>http://maps.google.com/maps?q=15.49643,99.37401</v>
      </c>
    </row>
    <row r="2619" spans="1:20" customFormat="1">
      <c r="A2619" s="29" t="s">
        <v>5091</v>
      </c>
      <c r="B2619" s="45">
        <v>46128</v>
      </c>
      <c r="C2619" s="46">
        <v>14.33</v>
      </c>
      <c r="D2619" s="47">
        <v>19.526209999999999</v>
      </c>
      <c r="E2619" s="47">
        <v>98.404139999999998</v>
      </c>
      <c r="F2619" s="47">
        <v>437484.68593199999</v>
      </c>
      <c r="G2619" s="47">
        <v>2159161.7480600001</v>
      </c>
      <c r="H2619" s="48" t="s">
        <v>48</v>
      </c>
      <c r="I2619" s="48" t="s">
        <v>458</v>
      </c>
      <c r="J2619" s="48" t="s">
        <v>453</v>
      </c>
      <c r="K2619" s="48" t="s">
        <v>191</v>
      </c>
      <c r="L2619" s="48" t="s">
        <v>63</v>
      </c>
      <c r="M2619" s="48" t="s">
        <v>505</v>
      </c>
      <c r="N2619" s="48" t="s">
        <v>54</v>
      </c>
      <c r="O2619" s="48" t="s">
        <v>57</v>
      </c>
      <c r="P2619" s="48" t="s">
        <v>144</v>
      </c>
      <c r="Q2619" s="48" t="s">
        <v>144</v>
      </c>
      <c r="R2619" s="48" t="s">
        <v>58</v>
      </c>
      <c r="S2619" s="48" t="s">
        <v>59</v>
      </c>
      <c r="T2619" s="49" t="str">
        <f t="shared" si="40"/>
        <v>http://maps.google.com/maps?q=19.52621,98.40414</v>
      </c>
    </row>
    <row r="2620" spans="1:20" customFormat="1">
      <c r="A2620" s="29" t="s">
        <v>5092</v>
      </c>
      <c r="B2620" s="45">
        <v>46128</v>
      </c>
      <c r="C2620" s="46">
        <v>14.33</v>
      </c>
      <c r="D2620" s="47">
        <v>19.532969999999999</v>
      </c>
      <c r="E2620" s="47">
        <v>98.408199999999994</v>
      </c>
      <c r="F2620" s="47">
        <v>437913.24025500001</v>
      </c>
      <c r="G2620" s="47">
        <v>2159908.3259399999</v>
      </c>
      <c r="H2620" s="48" t="s">
        <v>48</v>
      </c>
      <c r="I2620" s="48" t="s">
        <v>458</v>
      </c>
      <c r="J2620" s="48" t="s">
        <v>453</v>
      </c>
      <c r="K2620" s="48" t="s">
        <v>191</v>
      </c>
      <c r="L2620" s="48" t="s">
        <v>63</v>
      </c>
      <c r="M2620" s="48" t="s">
        <v>505</v>
      </c>
      <c r="N2620" s="48" t="s">
        <v>54</v>
      </c>
      <c r="O2620" s="48" t="s">
        <v>57</v>
      </c>
      <c r="P2620" s="48" t="s">
        <v>144</v>
      </c>
      <c r="Q2620" s="48" t="s">
        <v>144</v>
      </c>
      <c r="R2620" s="48" t="s">
        <v>58</v>
      </c>
      <c r="S2620" s="48" t="s">
        <v>108</v>
      </c>
      <c r="T2620" s="49" t="str">
        <f t="shared" si="40"/>
        <v>http://maps.google.com/maps?q=19.53297,98.4082</v>
      </c>
    </row>
    <row r="2621" spans="1:20" customFormat="1">
      <c r="A2621" s="29" t="s">
        <v>5093</v>
      </c>
      <c r="B2621" s="45">
        <v>46128</v>
      </c>
      <c r="C2621" s="46">
        <v>14.33</v>
      </c>
      <c r="D2621" s="47">
        <v>17.73115</v>
      </c>
      <c r="E2621" s="47">
        <v>98.683959999999999</v>
      </c>
      <c r="F2621" s="47">
        <v>466492.70487999998</v>
      </c>
      <c r="G2621" s="47">
        <v>1960469.5769700001</v>
      </c>
      <c r="H2621" s="48" t="s">
        <v>48</v>
      </c>
      <c r="I2621" s="48" t="s">
        <v>402</v>
      </c>
      <c r="J2621" s="48" t="s">
        <v>403</v>
      </c>
      <c r="K2621" s="48" t="s">
        <v>74</v>
      </c>
      <c r="L2621" s="48" t="s">
        <v>63</v>
      </c>
      <c r="M2621" s="48" t="s">
        <v>262</v>
      </c>
      <c r="N2621" s="48" t="s">
        <v>143</v>
      </c>
      <c r="O2621" s="48" t="s">
        <v>57</v>
      </c>
      <c r="P2621" s="48" t="s">
        <v>144</v>
      </c>
      <c r="Q2621" s="48" t="s">
        <v>144</v>
      </c>
      <c r="R2621" s="48" t="s">
        <v>4387</v>
      </c>
      <c r="S2621" s="48" t="s">
        <v>59</v>
      </c>
      <c r="T2621" s="49" t="str">
        <f t="shared" si="40"/>
        <v>http://maps.google.com/maps?q=17.73115,98.68396</v>
      </c>
    </row>
    <row r="2622" spans="1:20" customFormat="1">
      <c r="A2622" s="29" t="s">
        <v>5094</v>
      </c>
      <c r="B2622" s="45">
        <v>46128</v>
      </c>
      <c r="C2622" s="46">
        <v>14.33</v>
      </c>
      <c r="D2622" s="47">
        <v>17.470050000000001</v>
      </c>
      <c r="E2622" s="47">
        <v>98.504729999999995</v>
      </c>
      <c r="F2622" s="47">
        <v>447414.49979099998</v>
      </c>
      <c r="G2622" s="47">
        <v>1931623.7513600001</v>
      </c>
      <c r="H2622" s="48" t="s">
        <v>48</v>
      </c>
      <c r="I2622" s="48" t="s">
        <v>5095</v>
      </c>
      <c r="J2622" s="48" t="s">
        <v>262</v>
      </c>
      <c r="K2622" s="48" t="s">
        <v>142</v>
      </c>
      <c r="L2622" s="48" t="s">
        <v>63</v>
      </c>
      <c r="M2622" s="48" t="s">
        <v>262</v>
      </c>
      <c r="N2622" s="48" t="s">
        <v>143</v>
      </c>
      <c r="O2622" s="48" t="s">
        <v>511</v>
      </c>
      <c r="P2622" s="48" t="s">
        <v>144</v>
      </c>
      <c r="Q2622" s="48" t="s">
        <v>144</v>
      </c>
      <c r="R2622" s="48" t="s">
        <v>58</v>
      </c>
      <c r="S2622" s="48" t="s">
        <v>59</v>
      </c>
      <c r="T2622" s="49" t="str">
        <f t="shared" si="40"/>
        <v>http://maps.google.com/maps?q=17.47005,98.50473</v>
      </c>
    </row>
    <row r="2623" spans="1:20" customFormat="1">
      <c r="A2623" s="29" t="s">
        <v>5096</v>
      </c>
      <c r="B2623" s="45">
        <v>46128</v>
      </c>
      <c r="C2623" s="46">
        <v>14.33</v>
      </c>
      <c r="D2623" s="47">
        <v>17.475930000000002</v>
      </c>
      <c r="E2623" s="47">
        <v>98.500380000000007</v>
      </c>
      <c r="F2623" s="47">
        <v>446954.33036999998</v>
      </c>
      <c r="G2623" s="47">
        <v>1932275.4811100001</v>
      </c>
      <c r="H2623" s="48" t="s">
        <v>48</v>
      </c>
      <c r="I2623" s="48" t="s">
        <v>5095</v>
      </c>
      <c r="J2623" s="48" t="s">
        <v>262</v>
      </c>
      <c r="K2623" s="48" t="s">
        <v>142</v>
      </c>
      <c r="L2623" s="48" t="s">
        <v>63</v>
      </c>
      <c r="M2623" s="48" t="s">
        <v>262</v>
      </c>
      <c r="N2623" s="48" t="s">
        <v>143</v>
      </c>
      <c r="O2623" s="48" t="s">
        <v>511</v>
      </c>
      <c r="P2623" s="48" t="s">
        <v>144</v>
      </c>
      <c r="Q2623" s="48" t="s">
        <v>144</v>
      </c>
      <c r="R2623" s="48" t="s">
        <v>58</v>
      </c>
      <c r="S2623" s="48" t="s">
        <v>59</v>
      </c>
      <c r="T2623" s="49" t="str">
        <f t="shared" si="40"/>
        <v>http://maps.google.com/maps?q=17.47593,98.50038</v>
      </c>
    </row>
    <row r="2624" spans="1:20" customFormat="1">
      <c r="A2624" s="29" t="s">
        <v>5097</v>
      </c>
      <c r="B2624" s="45">
        <v>46128</v>
      </c>
      <c r="C2624" s="46">
        <v>14.33</v>
      </c>
      <c r="D2624" s="47">
        <v>17.476289999999999</v>
      </c>
      <c r="E2624" s="47">
        <v>98.504080000000002</v>
      </c>
      <c r="F2624" s="47">
        <v>447347.27853399998</v>
      </c>
      <c r="G2624" s="47">
        <v>1932314.28428</v>
      </c>
      <c r="H2624" s="48" t="s">
        <v>48</v>
      </c>
      <c r="I2624" s="48" t="s">
        <v>5095</v>
      </c>
      <c r="J2624" s="48" t="s">
        <v>262</v>
      </c>
      <c r="K2624" s="48" t="s">
        <v>142</v>
      </c>
      <c r="L2624" s="48" t="s">
        <v>63</v>
      </c>
      <c r="M2624" s="48" t="s">
        <v>262</v>
      </c>
      <c r="N2624" s="48" t="s">
        <v>143</v>
      </c>
      <c r="O2624" s="48" t="s">
        <v>511</v>
      </c>
      <c r="P2624" s="48" t="s">
        <v>144</v>
      </c>
      <c r="Q2624" s="48" t="s">
        <v>144</v>
      </c>
      <c r="R2624" s="48" t="s">
        <v>58</v>
      </c>
      <c r="S2624" s="48" t="s">
        <v>59</v>
      </c>
      <c r="T2624" s="49" t="str">
        <f t="shared" si="40"/>
        <v>http://maps.google.com/maps?q=17.47629,98.50408</v>
      </c>
    </row>
    <row r="2625" spans="1:256" customFormat="1">
      <c r="A2625" s="29" t="s">
        <v>5098</v>
      </c>
      <c r="B2625" s="45">
        <v>46128</v>
      </c>
      <c r="C2625" s="46">
        <v>14.33</v>
      </c>
      <c r="D2625" s="47">
        <v>18.18488</v>
      </c>
      <c r="E2625" s="47">
        <v>98.499110000000002</v>
      </c>
      <c r="F2625" s="47">
        <v>447029.456924</v>
      </c>
      <c r="G2625" s="47">
        <v>2010712.40377</v>
      </c>
      <c r="H2625" s="48" t="s">
        <v>48</v>
      </c>
      <c r="I2625" s="48" t="s">
        <v>516</v>
      </c>
      <c r="J2625" s="48" t="s">
        <v>517</v>
      </c>
      <c r="K2625" s="48" t="s">
        <v>142</v>
      </c>
      <c r="L2625" s="48" t="s">
        <v>63</v>
      </c>
      <c r="M2625" s="48" t="s">
        <v>518</v>
      </c>
      <c r="N2625" s="48" t="s">
        <v>54</v>
      </c>
      <c r="O2625" s="48" t="s">
        <v>519</v>
      </c>
      <c r="P2625" s="48" t="s">
        <v>144</v>
      </c>
      <c r="Q2625" s="48" t="s">
        <v>144</v>
      </c>
      <c r="R2625" s="48" t="s">
        <v>58</v>
      </c>
      <c r="S2625" s="48" t="s">
        <v>59</v>
      </c>
      <c r="T2625" s="49" t="str">
        <f t="shared" si="40"/>
        <v>http://maps.google.com/maps?q=18.18488,98.49911</v>
      </c>
    </row>
    <row r="2626" spans="1:256" customFormat="1">
      <c r="A2626" s="29" t="s">
        <v>5099</v>
      </c>
      <c r="B2626" s="45">
        <v>46128</v>
      </c>
      <c r="C2626" s="46">
        <v>14.33</v>
      </c>
      <c r="D2626" s="47">
        <v>18.190899999999999</v>
      </c>
      <c r="E2626" s="47">
        <v>98.495419999999996</v>
      </c>
      <c r="F2626" s="47">
        <v>446641.05171899998</v>
      </c>
      <c r="G2626" s="47">
        <v>2011379.53571</v>
      </c>
      <c r="H2626" s="48" t="s">
        <v>48</v>
      </c>
      <c r="I2626" s="48" t="s">
        <v>516</v>
      </c>
      <c r="J2626" s="48" t="s">
        <v>517</v>
      </c>
      <c r="K2626" s="48" t="s">
        <v>142</v>
      </c>
      <c r="L2626" s="48" t="s">
        <v>63</v>
      </c>
      <c r="M2626" s="48" t="s">
        <v>518</v>
      </c>
      <c r="N2626" s="48" t="s">
        <v>54</v>
      </c>
      <c r="O2626" s="48" t="s">
        <v>519</v>
      </c>
      <c r="P2626" s="48" t="s">
        <v>144</v>
      </c>
      <c r="Q2626" s="48" t="s">
        <v>144</v>
      </c>
      <c r="R2626" s="48" t="s">
        <v>58</v>
      </c>
      <c r="S2626" s="48" t="s">
        <v>59</v>
      </c>
      <c r="T2626" s="49" t="str">
        <f t="shared" si="40"/>
        <v>http://maps.google.com/maps?q=18.1909,98.49542</v>
      </c>
    </row>
    <row r="2627" spans="1:256" customFormat="1">
      <c r="A2627" s="29" t="s">
        <v>5100</v>
      </c>
      <c r="B2627" s="45">
        <v>46128</v>
      </c>
      <c r="C2627" s="46">
        <v>14.33</v>
      </c>
      <c r="D2627" s="47">
        <v>18.191520000000001</v>
      </c>
      <c r="E2627" s="47">
        <v>98.502170000000007</v>
      </c>
      <c r="F2627" s="47">
        <v>447355.05978399998</v>
      </c>
      <c r="G2627" s="47">
        <v>2011446.1841500001</v>
      </c>
      <c r="H2627" s="48" t="s">
        <v>48</v>
      </c>
      <c r="I2627" s="48" t="s">
        <v>516</v>
      </c>
      <c r="J2627" s="48" t="s">
        <v>517</v>
      </c>
      <c r="K2627" s="48" t="s">
        <v>142</v>
      </c>
      <c r="L2627" s="48" t="s">
        <v>63</v>
      </c>
      <c r="M2627" s="48" t="s">
        <v>518</v>
      </c>
      <c r="N2627" s="48" t="s">
        <v>54</v>
      </c>
      <c r="O2627" s="48" t="s">
        <v>519</v>
      </c>
      <c r="P2627" s="48" t="s">
        <v>144</v>
      </c>
      <c r="Q2627" s="48" t="s">
        <v>144</v>
      </c>
      <c r="R2627" s="48" t="s">
        <v>80</v>
      </c>
      <c r="S2627" s="48" t="s">
        <v>59</v>
      </c>
      <c r="T2627" s="49" t="str">
        <f t="shared" si="40"/>
        <v>http://maps.google.com/maps?q=18.19152,98.50217</v>
      </c>
    </row>
    <row r="2628" spans="1:256" customFormat="1">
      <c r="A2628" s="29" t="s">
        <v>5101</v>
      </c>
      <c r="B2628" s="45">
        <v>46128</v>
      </c>
      <c r="C2628" s="46">
        <v>14.33</v>
      </c>
      <c r="D2628" s="47">
        <v>18.249919999999999</v>
      </c>
      <c r="E2628" s="47">
        <v>98.549019999999999</v>
      </c>
      <c r="F2628" s="47">
        <v>452325.38247800001</v>
      </c>
      <c r="G2628" s="47">
        <v>2017894.83604</v>
      </c>
      <c r="H2628" s="48" t="s">
        <v>48</v>
      </c>
      <c r="I2628" s="48" t="s">
        <v>5102</v>
      </c>
      <c r="J2628" s="48" t="s">
        <v>557</v>
      </c>
      <c r="K2628" s="48" t="s">
        <v>142</v>
      </c>
      <c r="L2628" s="48" t="s">
        <v>63</v>
      </c>
      <c r="M2628" s="48" t="s">
        <v>518</v>
      </c>
      <c r="N2628" s="48" t="s">
        <v>54</v>
      </c>
      <c r="O2628" s="48" t="s">
        <v>5103</v>
      </c>
      <c r="P2628" s="48" t="s">
        <v>144</v>
      </c>
      <c r="Q2628" s="48" t="s">
        <v>144</v>
      </c>
      <c r="R2628" s="48" t="s">
        <v>4387</v>
      </c>
      <c r="S2628" s="48" t="s">
        <v>59</v>
      </c>
      <c r="T2628" s="49" t="str">
        <f t="shared" ref="T2628:T2635" si="41">HYPERLINK(CONCATENATE("http://maps.google.com/maps?q=",D2628,",",E2628))</f>
        <v>http://maps.google.com/maps?q=18.24992,98.54902</v>
      </c>
    </row>
    <row r="2629" spans="1:256" customFormat="1">
      <c r="A2629" s="29" t="s">
        <v>5104</v>
      </c>
      <c r="B2629" s="45">
        <v>46128</v>
      </c>
      <c r="C2629" s="46">
        <v>14.33</v>
      </c>
      <c r="D2629" s="47">
        <v>18.253209999999999</v>
      </c>
      <c r="E2629" s="47">
        <v>98.548400000000001</v>
      </c>
      <c r="F2629" s="47">
        <v>452260.73768100003</v>
      </c>
      <c r="G2629" s="47">
        <v>2018259.0091800001</v>
      </c>
      <c r="H2629" s="48" t="s">
        <v>48</v>
      </c>
      <c r="I2629" s="48" t="s">
        <v>5102</v>
      </c>
      <c r="J2629" s="48" t="s">
        <v>557</v>
      </c>
      <c r="K2629" s="48" t="s">
        <v>142</v>
      </c>
      <c r="L2629" s="48" t="s">
        <v>63</v>
      </c>
      <c r="M2629" s="48" t="s">
        <v>518</v>
      </c>
      <c r="N2629" s="48" t="s">
        <v>54</v>
      </c>
      <c r="O2629" s="48" t="s">
        <v>5103</v>
      </c>
      <c r="P2629" s="48" t="s">
        <v>144</v>
      </c>
      <c r="Q2629" s="48" t="s">
        <v>144</v>
      </c>
      <c r="R2629" s="48" t="s">
        <v>58</v>
      </c>
      <c r="S2629" s="48" t="s">
        <v>59</v>
      </c>
      <c r="T2629" s="49" t="str">
        <f t="shared" si="41"/>
        <v>http://maps.google.com/maps?q=18.25321,98.5484</v>
      </c>
    </row>
    <row r="2630" spans="1:256" customFormat="1">
      <c r="A2630" s="29" t="s">
        <v>5105</v>
      </c>
      <c r="B2630" s="45">
        <v>46128</v>
      </c>
      <c r="C2630" s="46">
        <v>14.33</v>
      </c>
      <c r="D2630" s="47">
        <v>18.256129999999999</v>
      </c>
      <c r="E2630" s="47">
        <v>98.547150000000002</v>
      </c>
      <c r="F2630" s="47">
        <v>452129.39609900001</v>
      </c>
      <c r="G2630" s="47">
        <v>2018582.4100200001</v>
      </c>
      <c r="H2630" s="48" t="s">
        <v>48</v>
      </c>
      <c r="I2630" s="48" t="s">
        <v>5102</v>
      </c>
      <c r="J2630" s="48" t="s">
        <v>557</v>
      </c>
      <c r="K2630" s="48" t="s">
        <v>142</v>
      </c>
      <c r="L2630" s="48" t="s">
        <v>63</v>
      </c>
      <c r="M2630" s="48" t="s">
        <v>518</v>
      </c>
      <c r="N2630" s="48" t="s">
        <v>54</v>
      </c>
      <c r="O2630" s="48" t="s">
        <v>5103</v>
      </c>
      <c r="P2630" s="48" t="s">
        <v>144</v>
      </c>
      <c r="Q2630" s="48" t="s">
        <v>144</v>
      </c>
      <c r="R2630" s="48" t="s">
        <v>58</v>
      </c>
      <c r="S2630" s="48" t="s">
        <v>59</v>
      </c>
      <c r="T2630" s="49" t="str">
        <f t="shared" si="41"/>
        <v>http://maps.google.com/maps?q=18.25613,98.54715</v>
      </c>
    </row>
    <row r="2631" spans="1:256" customFormat="1">
      <c r="A2631" s="29" t="s">
        <v>5106</v>
      </c>
      <c r="B2631" s="45">
        <v>46128</v>
      </c>
      <c r="C2631" s="46">
        <v>14.33</v>
      </c>
      <c r="D2631" s="47">
        <v>15.66395</v>
      </c>
      <c r="E2631" s="47">
        <v>98.563190000000006</v>
      </c>
      <c r="F2631" s="47">
        <v>453187.30902799999</v>
      </c>
      <c r="G2631" s="47">
        <v>1731812.1549199999</v>
      </c>
      <c r="H2631" s="48" t="s">
        <v>48</v>
      </c>
      <c r="I2631" s="48" t="s">
        <v>520</v>
      </c>
      <c r="J2631" s="48" t="s">
        <v>251</v>
      </c>
      <c r="K2631" s="48" t="s">
        <v>74</v>
      </c>
      <c r="L2631" s="48" t="s">
        <v>63</v>
      </c>
      <c r="M2631" s="48" t="s">
        <v>251</v>
      </c>
      <c r="N2631" s="48" t="s">
        <v>143</v>
      </c>
      <c r="O2631" s="48" t="s">
        <v>57</v>
      </c>
      <c r="P2631" s="48" t="s">
        <v>77</v>
      </c>
      <c r="Q2631" s="48" t="s">
        <v>77</v>
      </c>
      <c r="R2631" s="48" t="s">
        <v>4387</v>
      </c>
      <c r="S2631" s="48" t="s">
        <v>59</v>
      </c>
      <c r="T2631" s="49" t="str">
        <f t="shared" si="41"/>
        <v>http://maps.google.com/maps?q=15.66395,98.56319</v>
      </c>
    </row>
    <row r="2632" spans="1:256" customFormat="1">
      <c r="A2632" s="29" t="s">
        <v>5107</v>
      </c>
      <c r="B2632" s="45">
        <v>46128</v>
      </c>
      <c r="C2632" s="46">
        <v>14.33</v>
      </c>
      <c r="D2632" s="47">
        <v>15.74535</v>
      </c>
      <c r="E2632" s="47">
        <v>98.989009999999993</v>
      </c>
      <c r="F2632" s="47">
        <v>498822.684931</v>
      </c>
      <c r="G2632" s="47">
        <v>1740767.7749399999</v>
      </c>
      <c r="H2632" s="48" t="s">
        <v>48</v>
      </c>
      <c r="I2632" s="48" t="s">
        <v>250</v>
      </c>
      <c r="J2632" s="48" t="s">
        <v>251</v>
      </c>
      <c r="K2632" s="48" t="s">
        <v>74</v>
      </c>
      <c r="L2632" s="48" t="s">
        <v>63</v>
      </c>
      <c r="M2632" s="48" t="s">
        <v>251</v>
      </c>
      <c r="N2632" s="48" t="s">
        <v>143</v>
      </c>
      <c r="O2632" s="48" t="s">
        <v>57</v>
      </c>
      <c r="P2632" s="48" t="s">
        <v>77</v>
      </c>
      <c r="Q2632" s="48" t="s">
        <v>77</v>
      </c>
      <c r="R2632" s="48" t="s">
        <v>58</v>
      </c>
      <c r="S2632" s="48" t="s">
        <v>59</v>
      </c>
      <c r="T2632" s="49" t="str">
        <f t="shared" si="41"/>
        <v>http://maps.google.com/maps?q=15.74535,98.98901</v>
      </c>
    </row>
    <row r="2633" spans="1:256" customFormat="1">
      <c r="A2633" s="29" t="s">
        <v>5108</v>
      </c>
      <c r="B2633" s="45">
        <v>46128</v>
      </c>
      <c r="C2633" s="46">
        <v>14.33</v>
      </c>
      <c r="D2633" s="47">
        <v>15.82222</v>
      </c>
      <c r="E2633" s="47">
        <v>98.65204</v>
      </c>
      <c r="F2633" s="47">
        <v>462738.27636700001</v>
      </c>
      <c r="G2633" s="47">
        <v>1749301.35531</v>
      </c>
      <c r="H2633" s="48" t="s">
        <v>48</v>
      </c>
      <c r="I2633" s="48" t="s">
        <v>520</v>
      </c>
      <c r="J2633" s="48" t="s">
        <v>251</v>
      </c>
      <c r="K2633" s="48" t="s">
        <v>74</v>
      </c>
      <c r="L2633" s="48" t="s">
        <v>63</v>
      </c>
      <c r="M2633" s="48" t="s">
        <v>251</v>
      </c>
      <c r="N2633" s="48" t="s">
        <v>143</v>
      </c>
      <c r="O2633" s="48" t="s">
        <v>57</v>
      </c>
      <c r="P2633" s="48" t="s">
        <v>77</v>
      </c>
      <c r="Q2633" s="48" t="s">
        <v>77</v>
      </c>
      <c r="R2633" s="48" t="s">
        <v>58</v>
      </c>
      <c r="S2633" s="48" t="s">
        <v>108</v>
      </c>
      <c r="T2633" s="49" t="str">
        <f t="shared" si="41"/>
        <v>http://maps.google.com/maps?q=15.82222,98.65204</v>
      </c>
    </row>
    <row r="2634" spans="1:256" customFormat="1">
      <c r="A2634" s="29" t="s">
        <v>5109</v>
      </c>
      <c r="B2634" s="45">
        <v>46128</v>
      </c>
      <c r="C2634" s="46">
        <v>14.33</v>
      </c>
      <c r="D2634" s="47">
        <v>16.082149999999999</v>
      </c>
      <c r="E2634" s="47">
        <v>98.664730000000006</v>
      </c>
      <c r="F2634" s="47">
        <v>464143.45452600002</v>
      </c>
      <c r="G2634" s="47">
        <v>1778051.44722</v>
      </c>
      <c r="H2634" s="48" t="s">
        <v>48</v>
      </c>
      <c r="I2634" s="48" t="s">
        <v>5110</v>
      </c>
      <c r="J2634" s="48" t="s">
        <v>251</v>
      </c>
      <c r="K2634" s="48" t="s">
        <v>74</v>
      </c>
      <c r="L2634" s="48" t="s">
        <v>63</v>
      </c>
      <c r="M2634" s="48" t="s">
        <v>251</v>
      </c>
      <c r="N2634" s="48" t="s">
        <v>143</v>
      </c>
      <c r="O2634" s="48" t="s">
        <v>57</v>
      </c>
      <c r="P2634" s="48" t="s">
        <v>77</v>
      </c>
      <c r="Q2634" s="48" t="s">
        <v>77</v>
      </c>
      <c r="R2634" s="48" t="s">
        <v>80</v>
      </c>
      <c r="S2634" s="48" t="s">
        <v>108</v>
      </c>
      <c r="T2634" s="49" t="str">
        <f t="shared" si="41"/>
        <v>http://maps.google.com/maps?q=16.08215,98.66473</v>
      </c>
    </row>
    <row r="2635" spans="1:256" customFormat="1">
      <c r="A2635" s="29" t="s">
        <v>5111</v>
      </c>
      <c r="B2635" s="45">
        <v>46128</v>
      </c>
      <c r="C2635" s="46">
        <v>14.33</v>
      </c>
      <c r="D2635" s="47">
        <v>16.084</v>
      </c>
      <c r="E2635" s="47">
        <v>98.663989999999998</v>
      </c>
      <c r="F2635" s="47">
        <v>464064.64450900001</v>
      </c>
      <c r="G2635" s="47">
        <v>1778256.21692</v>
      </c>
      <c r="H2635" s="48" t="s">
        <v>48</v>
      </c>
      <c r="I2635" s="48" t="s">
        <v>5110</v>
      </c>
      <c r="J2635" s="48" t="s">
        <v>251</v>
      </c>
      <c r="K2635" s="48" t="s">
        <v>74</v>
      </c>
      <c r="L2635" s="48" t="s">
        <v>63</v>
      </c>
      <c r="M2635" s="48" t="s">
        <v>251</v>
      </c>
      <c r="N2635" s="48" t="s">
        <v>143</v>
      </c>
      <c r="O2635" s="48" t="s">
        <v>57</v>
      </c>
      <c r="P2635" s="48" t="s">
        <v>77</v>
      </c>
      <c r="Q2635" s="48" t="s">
        <v>77</v>
      </c>
      <c r="R2635" s="48" t="s">
        <v>80</v>
      </c>
      <c r="S2635" s="48" t="s">
        <v>59</v>
      </c>
      <c r="T2635" s="49" t="str">
        <f t="shared" si="41"/>
        <v>http://maps.google.com/maps?q=16.084,98.66399</v>
      </c>
    </row>
    <row r="2636" spans="1:256">
      <c r="U2636"/>
      <c r="V2636"/>
      <c r="W2636"/>
      <c r="X2636"/>
      <c r="Y2636"/>
      <c r="Z2636"/>
      <c r="AA2636"/>
      <c r="AB2636"/>
      <c r="AC2636"/>
      <c r="AD2636"/>
      <c r="AE2636"/>
      <c r="AF2636"/>
      <c r="AG2636"/>
      <c r="AH2636"/>
      <c r="AI2636"/>
      <c r="AJ2636"/>
      <c r="AK2636"/>
      <c r="AL2636"/>
      <c r="AM2636"/>
      <c r="AN2636"/>
      <c r="AO2636"/>
      <c r="AP2636"/>
      <c r="AQ2636"/>
      <c r="AR2636"/>
      <c r="AS2636"/>
      <c r="AT2636"/>
      <c r="AU2636"/>
      <c r="AV2636"/>
      <c r="AW2636"/>
      <c r="AX2636"/>
      <c r="AY2636"/>
      <c r="AZ2636"/>
      <c r="BA2636"/>
      <c r="BB2636"/>
      <c r="BC2636"/>
      <c r="BD2636"/>
      <c r="BE2636"/>
      <c r="BF2636"/>
      <c r="BG2636"/>
      <c r="BH2636"/>
      <c r="BI2636"/>
      <c r="BJ2636"/>
      <c r="BK2636"/>
      <c r="BL2636"/>
      <c r="BM2636"/>
      <c r="BN2636"/>
      <c r="BO2636"/>
      <c r="BP2636"/>
      <c r="BQ2636"/>
      <c r="BR2636"/>
      <c r="BS2636"/>
      <c r="BT2636"/>
      <c r="BU2636"/>
      <c r="BV2636"/>
      <c r="BW2636"/>
      <c r="BX2636"/>
      <c r="BY2636"/>
      <c r="BZ2636"/>
      <c r="CA2636"/>
      <c r="CB2636"/>
      <c r="CC2636"/>
      <c r="CD2636"/>
      <c r="CE2636"/>
      <c r="CF2636"/>
      <c r="CG2636"/>
      <c r="CH2636"/>
      <c r="CI2636"/>
      <c r="CJ2636"/>
      <c r="CK2636"/>
      <c r="CL2636"/>
      <c r="CM2636"/>
      <c r="CN2636"/>
      <c r="CO2636"/>
      <c r="CP2636"/>
      <c r="CQ2636"/>
      <c r="CR2636"/>
      <c r="CS2636"/>
      <c r="CT2636"/>
      <c r="CU2636"/>
      <c r="CV2636"/>
      <c r="CW2636"/>
      <c r="CX2636"/>
      <c r="CY2636"/>
      <c r="CZ2636"/>
      <c r="DA2636"/>
      <c r="DB2636"/>
      <c r="DC2636"/>
      <c r="DD2636"/>
      <c r="DE2636"/>
      <c r="DF2636"/>
      <c r="DG2636"/>
      <c r="DH2636"/>
      <c r="DI2636"/>
      <c r="DJ2636"/>
      <c r="DK2636"/>
      <c r="DL2636"/>
      <c r="DM2636"/>
      <c r="DN2636"/>
      <c r="DO2636"/>
      <c r="DP2636"/>
      <c r="DQ2636"/>
      <c r="DR2636"/>
      <c r="DS2636"/>
      <c r="DT2636"/>
      <c r="DU2636"/>
      <c r="DV2636"/>
      <c r="DW2636"/>
      <c r="DX2636"/>
      <c r="DY2636"/>
      <c r="DZ2636"/>
      <c r="EA2636"/>
      <c r="EB2636"/>
      <c r="EC2636"/>
      <c r="ED2636"/>
      <c r="EE2636"/>
      <c r="EF2636"/>
      <c r="EG2636"/>
      <c r="EH2636"/>
      <c r="EI2636"/>
      <c r="EJ2636"/>
      <c r="EK2636"/>
      <c r="EL2636"/>
      <c r="EM2636"/>
      <c r="EN2636"/>
      <c r="EO2636"/>
      <c r="EP2636"/>
      <c r="EQ2636"/>
      <c r="ER2636"/>
      <c r="ES2636"/>
      <c r="ET2636"/>
      <c r="EU2636"/>
      <c r="EV2636"/>
      <c r="EW2636"/>
      <c r="EX2636"/>
      <c r="EY2636"/>
      <c r="EZ2636"/>
      <c r="FA2636"/>
      <c r="FB2636"/>
      <c r="FC2636"/>
      <c r="FD2636"/>
      <c r="FE2636"/>
      <c r="FF2636"/>
      <c r="FG2636"/>
      <c r="FH2636"/>
      <c r="FI2636"/>
      <c r="FJ2636"/>
      <c r="FK2636"/>
      <c r="FL2636"/>
      <c r="FM2636"/>
      <c r="FN2636"/>
      <c r="FO2636"/>
      <c r="FP2636"/>
      <c r="FQ2636"/>
      <c r="FR2636"/>
      <c r="FS2636"/>
      <c r="FT2636"/>
      <c r="FU2636"/>
      <c r="FV2636"/>
      <c r="FW2636"/>
      <c r="FX2636"/>
      <c r="FY2636"/>
      <c r="FZ2636"/>
      <c r="GA2636"/>
      <c r="GB2636"/>
      <c r="GC2636"/>
      <c r="GD2636"/>
      <c r="GE2636"/>
      <c r="GF2636"/>
      <c r="GG2636"/>
      <c r="GH2636"/>
      <c r="GI2636"/>
      <c r="GJ2636"/>
      <c r="GK2636"/>
      <c r="GL2636"/>
      <c r="GM2636"/>
      <c r="GN2636"/>
      <c r="GO2636"/>
      <c r="GP2636"/>
      <c r="GQ2636"/>
      <c r="GR2636"/>
      <c r="GS2636"/>
      <c r="GT2636"/>
      <c r="GU2636"/>
      <c r="GV2636"/>
      <c r="GW2636"/>
      <c r="GX2636"/>
      <c r="GY2636"/>
      <c r="GZ2636"/>
      <c r="HA2636"/>
      <c r="HB2636"/>
      <c r="HC2636"/>
      <c r="HD2636"/>
      <c r="HE2636"/>
      <c r="HF2636"/>
      <c r="HG2636"/>
      <c r="HH2636"/>
      <c r="HI2636"/>
      <c r="HJ2636"/>
      <c r="HK2636"/>
      <c r="HL2636"/>
      <c r="HM2636"/>
      <c r="HN2636"/>
      <c r="HO2636"/>
      <c r="HP2636"/>
      <c r="HQ2636"/>
      <c r="HR2636"/>
      <c r="HS2636"/>
      <c r="HT2636"/>
      <c r="HU2636"/>
      <c r="HV2636"/>
      <c r="HW2636"/>
      <c r="HX2636"/>
      <c r="HY2636"/>
      <c r="HZ2636"/>
      <c r="IA2636"/>
      <c r="IB2636"/>
      <c r="IC2636"/>
      <c r="ID2636"/>
      <c r="IE2636"/>
      <c r="IF2636"/>
      <c r="IG2636"/>
      <c r="IH2636"/>
      <c r="II2636"/>
      <c r="IJ2636"/>
      <c r="IK2636"/>
      <c r="IL2636"/>
      <c r="IM2636"/>
      <c r="IN2636"/>
      <c r="IO2636"/>
      <c r="IP2636"/>
      <c r="IQ2636"/>
      <c r="IR2636"/>
      <c r="IS2636"/>
      <c r="IT2636"/>
      <c r="IU2636"/>
      <c r="IV2636"/>
    </row>
    <row r="2637" spans="1:256">
      <c r="A2637" s="12"/>
      <c r="T2637" s="37"/>
      <c r="U2637" s="37"/>
      <c r="V2637" s="37"/>
      <c r="W2637" s="37"/>
      <c r="X2637" s="37"/>
      <c r="Y2637" s="37"/>
      <c r="Z2637" s="37"/>
      <c r="AA2637" s="37"/>
      <c r="AB2637" s="37"/>
      <c r="AC2637" s="37"/>
      <c r="AD2637" s="37"/>
      <c r="AE2637" s="37"/>
      <c r="AF2637" s="37"/>
      <c r="AG2637" s="37"/>
      <c r="AH2637" s="37"/>
      <c r="AI2637" s="37"/>
      <c r="AJ2637" s="37"/>
      <c r="AK2637" s="37"/>
      <c r="AL2637" s="37"/>
      <c r="AM2637" s="37"/>
      <c r="AN2637" s="37"/>
      <c r="AO2637" s="37"/>
      <c r="AP2637" s="37"/>
      <c r="AQ2637" s="37"/>
      <c r="AR2637" s="37"/>
      <c r="AS2637" s="37"/>
      <c r="AT2637" s="37"/>
      <c r="AU2637" s="37"/>
      <c r="AV2637" s="37"/>
      <c r="AW2637" s="37"/>
      <c r="AX2637" s="37"/>
      <c r="AY2637" s="37"/>
      <c r="AZ2637" s="37"/>
      <c r="BA2637" s="37"/>
      <c r="BB2637" s="37"/>
      <c r="BC2637" s="37"/>
      <c r="BD2637" s="37"/>
      <c r="BE2637" s="37"/>
      <c r="BF2637" s="37"/>
      <c r="BG2637" s="37"/>
      <c r="BH2637" s="37"/>
      <c r="BI2637" s="37"/>
      <c r="BJ2637" s="37"/>
      <c r="BK2637" s="37"/>
      <c r="BL2637" s="37"/>
      <c r="BM2637" s="37"/>
      <c r="BN2637" s="37"/>
      <c r="BO2637" s="37"/>
      <c r="BP2637" s="37"/>
      <c r="BQ2637" s="37"/>
      <c r="BR2637" s="37"/>
      <c r="BS2637" s="37"/>
      <c r="BT2637" s="37"/>
      <c r="BU2637" s="37"/>
      <c r="BV2637" s="37"/>
      <c r="BW2637" s="37"/>
      <c r="BX2637" s="37"/>
      <c r="BY2637" s="37"/>
      <c r="BZ2637" s="37"/>
      <c r="CA2637" s="37"/>
      <c r="CB2637" s="37"/>
      <c r="CC2637" s="37"/>
      <c r="CD2637" s="37"/>
      <c r="CE2637" s="37"/>
      <c r="CF2637" s="37"/>
      <c r="CG2637" s="37"/>
      <c r="CH2637" s="37"/>
      <c r="CI2637" s="37"/>
      <c r="CJ2637" s="37"/>
      <c r="CK2637" s="37"/>
      <c r="CL2637" s="37"/>
      <c r="CM2637" s="37"/>
      <c r="CN2637" s="37"/>
      <c r="CO2637" s="37"/>
      <c r="CP2637" s="37"/>
      <c r="CQ2637" s="37"/>
      <c r="CR2637" s="37"/>
      <c r="CS2637" s="37"/>
      <c r="CT2637" s="37"/>
      <c r="CU2637" s="37"/>
      <c r="CV2637" s="37"/>
      <c r="CW2637" s="37"/>
      <c r="CX2637" s="37"/>
      <c r="CY2637" s="37"/>
      <c r="CZ2637" s="37"/>
      <c r="DA2637" s="37"/>
      <c r="DB2637" s="37"/>
      <c r="DC2637" s="37"/>
      <c r="DD2637" s="37"/>
      <c r="DE2637" s="37"/>
      <c r="DF2637" s="37"/>
      <c r="DG2637" s="37"/>
      <c r="DH2637" s="37"/>
      <c r="DI2637" s="37"/>
      <c r="DJ2637" s="37"/>
      <c r="DK2637" s="37"/>
      <c r="DL2637" s="37"/>
      <c r="DM2637" s="37"/>
      <c r="DN2637" s="37"/>
      <c r="DO2637" s="37"/>
      <c r="DP2637" s="37"/>
      <c r="DQ2637" s="37"/>
      <c r="DR2637" s="37"/>
      <c r="DS2637" s="37"/>
      <c r="DT2637" s="37"/>
      <c r="DU2637" s="37"/>
      <c r="DV2637" s="37"/>
      <c r="DW2637" s="37"/>
      <c r="DX2637" s="37"/>
      <c r="DY2637" s="37"/>
      <c r="DZ2637" s="37"/>
      <c r="EA2637" s="37"/>
      <c r="EB2637" s="37"/>
      <c r="EC2637" s="37"/>
      <c r="ED2637" s="37"/>
      <c r="EE2637" s="37"/>
      <c r="EF2637" s="37"/>
      <c r="EG2637" s="37"/>
      <c r="EH2637" s="37"/>
      <c r="EI2637" s="37"/>
      <c r="EJ2637" s="37"/>
      <c r="EK2637" s="37"/>
      <c r="EL2637" s="37"/>
      <c r="EM2637" s="37"/>
      <c r="EN2637" s="37"/>
      <c r="EO2637" s="37"/>
      <c r="EP2637" s="37"/>
      <c r="EQ2637" s="37"/>
      <c r="ER2637" s="37"/>
      <c r="ES2637" s="37"/>
      <c r="ET2637" s="37"/>
      <c r="EU2637" s="37"/>
      <c r="EV2637" s="37"/>
      <c r="EW2637" s="37"/>
      <c r="EX2637" s="37"/>
      <c r="EY2637" s="37"/>
      <c r="EZ2637" s="37"/>
      <c r="FA2637" s="37"/>
      <c r="FB2637" s="37"/>
      <c r="FC2637" s="37"/>
      <c r="FD2637" s="37"/>
      <c r="FE2637" s="37"/>
      <c r="FF2637" s="37"/>
      <c r="FG2637" s="37"/>
      <c r="FH2637" s="37"/>
      <c r="FI2637" s="37"/>
      <c r="FJ2637" s="37"/>
      <c r="FK2637" s="37"/>
      <c r="FL2637" s="37"/>
      <c r="FM2637" s="37"/>
      <c r="FN2637" s="37"/>
      <c r="FO2637" s="37"/>
      <c r="FP2637" s="37"/>
      <c r="FQ2637" s="37"/>
      <c r="FR2637" s="37"/>
      <c r="FS2637" s="37"/>
      <c r="FT2637" s="37"/>
      <c r="FU2637" s="37"/>
      <c r="FV2637" s="37"/>
      <c r="FW2637" s="37"/>
      <c r="FX2637" s="37"/>
      <c r="FY2637" s="37"/>
      <c r="FZ2637" s="37"/>
      <c r="GA2637" s="37"/>
      <c r="GB2637" s="37"/>
      <c r="GC2637" s="37"/>
      <c r="GD2637" s="37"/>
      <c r="GE2637" s="37"/>
      <c r="GF2637" s="37"/>
      <c r="GG2637" s="37"/>
      <c r="GH2637" s="37"/>
      <c r="GI2637" s="37"/>
      <c r="GJ2637" s="37"/>
      <c r="GK2637" s="37"/>
      <c r="GL2637" s="37"/>
      <c r="GM2637" s="37"/>
      <c r="GN2637" s="37"/>
      <c r="GO2637" s="37"/>
      <c r="GP2637" s="37"/>
      <c r="GQ2637" s="37"/>
      <c r="GR2637" s="37"/>
      <c r="GS2637" s="37"/>
      <c r="GT2637" s="37"/>
      <c r="GU2637" s="37"/>
      <c r="GV2637" s="37"/>
      <c r="GW2637" s="37"/>
      <c r="GX2637" s="37"/>
      <c r="GY2637" s="37"/>
      <c r="GZ2637" s="37"/>
      <c r="HA2637" s="37"/>
      <c r="HB2637" s="37"/>
      <c r="HC2637" s="37"/>
      <c r="HD2637" s="37"/>
      <c r="HE2637" s="37"/>
      <c r="HF2637" s="37"/>
      <c r="HG2637" s="37"/>
      <c r="HH2637" s="37"/>
      <c r="HI2637" s="37"/>
      <c r="HJ2637" s="37"/>
      <c r="HK2637" s="37"/>
      <c r="HL2637" s="37"/>
      <c r="HM2637" s="37"/>
      <c r="HN2637" s="37"/>
      <c r="HO2637" s="37"/>
      <c r="HP2637" s="37"/>
      <c r="HQ2637" s="37"/>
      <c r="HR2637" s="37"/>
      <c r="HS2637" s="37"/>
      <c r="HT2637" s="37"/>
      <c r="HU2637" s="37"/>
      <c r="HV2637" s="37"/>
      <c r="HW2637" s="37"/>
      <c r="HX2637" s="37"/>
      <c r="HY2637" s="37"/>
      <c r="HZ2637" s="37"/>
      <c r="IA2637" s="37"/>
      <c r="IB2637" s="37"/>
      <c r="IC2637" s="37"/>
      <c r="ID2637" s="37"/>
      <c r="IE2637" s="37"/>
      <c r="IF2637" s="37"/>
      <c r="IG2637" s="37"/>
      <c r="IH2637" s="37"/>
      <c r="II2637" s="37"/>
      <c r="IJ2637" s="37"/>
      <c r="IK2637" s="37"/>
      <c r="IL2637" s="37"/>
      <c r="IM2637" s="37"/>
      <c r="IN2637" s="37"/>
      <c r="IO2637" s="37"/>
      <c r="IP2637" s="37"/>
      <c r="IQ2637" s="37"/>
      <c r="IR2637" s="37"/>
      <c r="IS2637" s="37"/>
    </row>
    <row r="2638" spans="1:256">
      <c r="A2638" s="12"/>
    </row>
    <row r="2639" spans="1:256">
      <c r="A2639" s="12"/>
    </row>
    <row r="2640" spans="1:256">
      <c r="A2640" s="44" t="s">
        <v>44</v>
      </c>
      <c r="B2640" s="44"/>
      <c r="C2640" s="44"/>
      <c r="D2640" s="44"/>
      <c r="E2640" s="44"/>
      <c r="F2640" s="44"/>
      <c r="G2640" s="44"/>
      <c r="H2640" s="44"/>
      <c r="I2640" s="44"/>
      <c r="J2640" s="44"/>
      <c r="K2640" s="44"/>
      <c r="L2640" s="44"/>
      <c r="M2640" s="44"/>
      <c r="N2640" s="44"/>
      <c r="O2640" s="44"/>
      <c r="P2640" s="44"/>
      <c r="Q2640" s="44"/>
      <c r="R2640" s="44"/>
      <c r="S2640" s="44"/>
      <c r="T2640" s="44"/>
    </row>
  </sheetData>
  <sortState xmlns:xlrd2="http://schemas.microsoft.com/office/spreadsheetml/2017/richdata2" ref="A4:T1935">
    <sortCondition ref="M3:M1935"/>
  </sortState>
  <mergeCells count="2">
    <mergeCell ref="A1:T1"/>
    <mergeCell ref="A2640:T264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4422"/>
  <sheetViews>
    <sheetView topLeftCell="A1225" zoomScaleNormal="100" workbookViewId="0">
      <selection activeCell="A852" sqref="A852:A1248"/>
    </sheetView>
  </sheetViews>
  <sheetFormatPr defaultColWidth="10.85546875" defaultRowHeight="18" customHeight="1"/>
  <cols>
    <col min="1" max="1" width="10.7109375" style="13" bestFit="1" customWidth="1"/>
    <col min="2" max="2" width="9.28515625" style="14" customWidth="1"/>
    <col min="3" max="3" width="4.85546875" style="15" bestFit="1" customWidth="1"/>
    <col min="4" max="4" width="8.28515625" style="26" bestFit="1" customWidth="1"/>
    <col min="5" max="5" width="9.28515625" style="26" bestFit="1" customWidth="1"/>
    <col min="6" max="7" width="12.85546875" style="26" bestFit="1" customWidth="1"/>
    <col min="8" max="8" width="9.28515625" style="14" bestFit="1" customWidth="1"/>
    <col min="9" max="9" width="12.28515625" style="14" bestFit="1" customWidth="1"/>
    <col min="10" max="10" width="12.7109375" style="14" bestFit="1" customWidth="1"/>
    <col min="11" max="11" width="9.28515625" style="14" bestFit="1" customWidth="1"/>
    <col min="12" max="12" width="17.7109375" style="14" bestFit="1" customWidth="1"/>
    <col min="13" max="13" width="37.140625" style="14" bestFit="1" customWidth="1"/>
    <col min="14" max="14" width="11.5703125" style="14" bestFit="1" customWidth="1"/>
    <col min="15" max="16384" width="10.85546875" style="13"/>
  </cols>
  <sheetData>
    <row r="1" spans="1:14" ht="27.75" customHeight="1">
      <c r="A1" s="43" t="s">
        <v>803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3039</v>
      </c>
      <c r="B4" s="33">
        <v>46128</v>
      </c>
      <c r="C4" s="39">
        <v>1.43</v>
      </c>
      <c r="D4" s="41">
        <v>17.604199999999999</v>
      </c>
      <c r="E4" s="41">
        <v>98.362350000000006</v>
      </c>
      <c r="F4" s="41">
        <v>432346.55965499999</v>
      </c>
      <c r="G4" s="41">
        <v>1946510.51486</v>
      </c>
      <c r="H4" s="29" t="s">
        <v>48</v>
      </c>
      <c r="I4" s="29" t="s">
        <v>264</v>
      </c>
      <c r="J4" s="29" t="s">
        <v>262</v>
      </c>
      <c r="K4" s="29" t="s">
        <v>142</v>
      </c>
      <c r="L4" s="29" t="s">
        <v>63</v>
      </c>
      <c r="M4" s="29" t="s">
        <v>552</v>
      </c>
      <c r="N4" s="29" t="s">
        <v>58</v>
      </c>
    </row>
    <row r="5" spans="1:14" customFormat="1" ht="18.75">
      <c r="A5" s="33" t="s">
        <v>3040</v>
      </c>
      <c r="B5" s="33">
        <v>46128</v>
      </c>
      <c r="C5" s="39">
        <v>1.43</v>
      </c>
      <c r="D5" s="41">
        <v>17.63916</v>
      </c>
      <c r="E5" s="41">
        <v>98.372060000000005</v>
      </c>
      <c r="F5" s="41">
        <v>433389.63962099998</v>
      </c>
      <c r="G5" s="41">
        <v>1950374.95361</v>
      </c>
      <c r="H5" s="29" t="s">
        <v>48</v>
      </c>
      <c r="I5" s="29" t="s">
        <v>264</v>
      </c>
      <c r="J5" s="29" t="s">
        <v>262</v>
      </c>
      <c r="K5" s="29" t="s">
        <v>142</v>
      </c>
      <c r="L5" s="29" t="s">
        <v>63</v>
      </c>
      <c r="M5" s="29" t="s">
        <v>552</v>
      </c>
      <c r="N5" s="29" t="s">
        <v>58</v>
      </c>
    </row>
    <row r="6" spans="1:14" customFormat="1" ht="18.75">
      <c r="A6" s="33" t="s">
        <v>3041</v>
      </c>
      <c r="B6" s="33">
        <v>46128</v>
      </c>
      <c r="C6" s="39">
        <v>1.43</v>
      </c>
      <c r="D6" s="41">
        <v>17.640360000000001</v>
      </c>
      <c r="E6" s="41">
        <v>98.362250000000003</v>
      </c>
      <c r="F6" s="41">
        <v>432349.43126899999</v>
      </c>
      <c r="G6" s="41">
        <v>1950511.2019799999</v>
      </c>
      <c r="H6" s="29" t="s">
        <v>48</v>
      </c>
      <c r="I6" s="29" t="s">
        <v>264</v>
      </c>
      <c r="J6" s="29" t="s">
        <v>262</v>
      </c>
      <c r="K6" s="29" t="s">
        <v>142</v>
      </c>
      <c r="L6" s="29" t="s">
        <v>63</v>
      </c>
      <c r="M6" s="29" t="s">
        <v>552</v>
      </c>
      <c r="N6" s="29" t="s">
        <v>58</v>
      </c>
    </row>
    <row r="7" spans="1:14" customFormat="1" ht="18.75">
      <c r="A7" s="33" t="s">
        <v>3042</v>
      </c>
      <c r="B7" s="33">
        <v>46128</v>
      </c>
      <c r="C7" s="39">
        <v>1.43</v>
      </c>
      <c r="D7" s="41">
        <v>17.640920000000001</v>
      </c>
      <c r="E7" s="41">
        <v>98.357709999999997</v>
      </c>
      <c r="F7" s="41">
        <v>431868.03592599998</v>
      </c>
      <c r="G7" s="41">
        <v>1950574.78948</v>
      </c>
      <c r="H7" s="29" t="s">
        <v>48</v>
      </c>
      <c r="I7" s="29" t="s">
        <v>264</v>
      </c>
      <c r="J7" s="29" t="s">
        <v>262</v>
      </c>
      <c r="K7" s="29" t="s">
        <v>142</v>
      </c>
      <c r="L7" s="29" t="s">
        <v>63</v>
      </c>
      <c r="M7" s="29" t="s">
        <v>552</v>
      </c>
      <c r="N7" s="29" t="s">
        <v>58</v>
      </c>
    </row>
    <row r="8" spans="1:14" customFormat="1" ht="18.75">
      <c r="A8" s="33" t="s">
        <v>3043</v>
      </c>
      <c r="B8" s="33">
        <v>46128</v>
      </c>
      <c r="C8" s="39">
        <v>1.43</v>
      </c>
      <c r="D8" s="41">
        <v>17.644760000000002</v>
      </c>
      <c r="E8" s="41">
        <v>98.363230000000001</v>
      </c>
      <c r="F8" s="41">
        <v>432455.029981</v>
      </c>
      <c r="G8" s="41">
        <v>1950997.65741</v>
      </c>
      <c r="H8" s="29" t="s">
        <v>48</v>
      </c>
      <c r="I8" s="29" t="s">
        <v>264</v>
      </c>
      <c r="J8" s="29" t="s">
        <v>262</v>
      </c>
      <c r="K8" s="29" t="s">
        <v>142</v>
      </c>
      <c r="L8" s="29" t="s">
        <v>63</v>
      </c>
      <c r="M8" s="29" t="s">
        <v>552</v>
      </c>
      <c r="N8" s="29" t="s">
        <v>58</v>
      </c>
    </row>
    <row r="9" spans="1:14" customFormat="1" ht="18.75">
      <c r="A9" s="33" t="s">
        <v>3044</v>
      </c>
      <c r="B9" s="33">
        <v>46128</v>
      </c>
      <c r="C9" s="39">
        <v>1.43</v>
      </c>
      <c r="D9" s="41">
        <v>17.645320000000002</v>
      </c>
      <c r="E9" s="41">
        <v>98.358760000000004</v>
      </c>
      <c r="F9" s="41">
        <v>431981.07157500001</v>
      </c>
      <c r="G9" s="41">
        <v>1951061.2176000001</v>
      </c>
      <c r="H9" s="29" t="s">
        <v>48</v>
      </c>
      <c r="I9" s="29" t="s">
        <v>264</v>
      </c>
      <c r="J9" s="29" t="s">
        <v>262</v>
      </c>
      <c r="K9" s="29" t="s">
        <v>142</v>
      </c>
      <c r="L9" s="29" t="s">
        <v>63</v>
      </c>
      <c r="M9" s="29" t="s">
        <v>552</v>
      </c>
      <c r="N9" s="29" t="s">
        <v>58</v>
      </c>
    </row>
    <row r="10" spans="1:14" customFormat="1" ht="18.75">
      <c r="A10" s="33" t="s">
        <v>3045</v>
      </c>
      <c r="B10" s="33">
        <v>46128</v>
      </c>
      <c r="C10" s="39">
        <v>1.43</v>
      </c>
      <c r="D10" s="41">
        <v>17.645849999999999</v>
      </c>
      <c r="E10" s="41">
        <v>98.354420000000005</v>
      </c>
      <c r="F10" s="41">
        <v>431520.89449699997</v>
      </c>
      <c r="G10" s="41">
        <v>1951121.42285</v>
      </c>
      <c r="H10" s="29" t="s">
        <v>48</v>
      </c>
      <c r="I10" s="29" t="s">
        <v>264</v>
      </c>
      <c r="J10" s="29" t="s">
        <v>262</v>
      </c>
      <c r="K10" s="29" t="s">
        <v>142</v>
      </c>
      <c r="L10" s="29" t="s">
        <v>63</v>
      </c>
      <c r="M10" s="29" t="s">
        <v>552</v>
      </c>
      <c r="N10" s="29" t="s">
        <v>58</v>
      </c>
    </row>
    <row r="11" spans="1:14" customFormat="1" ht="18.75">
      <c r="A11" s="33" t="s">
        <v>3046</v>
      </c>
      <c r="B11" s="33">
        <v>46128</v>
      </c>
      <c r="C11" s="39">
        <v>1.43</v>
      </c>
      <c r="D11" s="41">
        <v>17.6464</v>
      </c>
      <c r="E11" s="41">
        <v>98.349959999999996</v>
      </c>
      <c r="F11" s="41">
        <v>431047.99813899997</v>
      </c>
      <c r="G11" s="41">
        <v>1951183.8952899999</v>
      </c>
      <c r="H11" s="29" t="s">
        <v>48</v>
      </c>
      <c r="I11" s="29" t="s">
        <v>264</v>
      </c>
      <c r="J11" s="29" t="s">
        <v>262</v>
      </c>
      <c r="K11" s="29" t="s">
        <v>142</v>
      </c>
      <c r="L11" s="29" t="s">
        <v>63</v>
      </c>
      <c r="M11" s="29" t="s">
        <v>552</v>
      </c>
      <c r="N11" s="29" t="s">
        <v>58</v>
      </c>
    </row>
    <row r="12" spans="1:14" customFormat="1" ht="18.75">
      <c r="A12" s="33" t="s">
        <v>3047</v>
      </c>
      <c r="B12" s="33">
        <v>46128</v>
      </c>
      <c r="C12" s="39">
        <v>1.43</v>
      </c>
      <c r="D12" s="41">
        <v>17.649180000000001</v>
      </c>
      <c r="E12" s="41">
        <v>98.364059999999995</v>
      </c>
      <c r="F12" s="41">
        <v>432544.72016700002</v>
      </c>
      <c r="G12" s="41">
        <v>1951486.3797299999</v>
      </c>
      <c r="H12" s="29" t="s">
        <v>48</v>
      </c>
      <c r="I12" s="29" t="s">
        <v>264</v>
      </c>
      <c r="J12" s="29" t="s">
        <v>262</v>
      </c>
      <c r="K12" s="29" t="s">
        <v>142</v>
      </c>
      <c r="L12" s="29" t="s">
        <v>63</v>
      </c>
      <c r="M12" s="29" t="s">
        <v>552</v>
      </c>
      <c r="N12" s="29" t="s">
        <v>58</v>
      </c>
    </row>
    <row r="13" spans="1:14" customFormat="1" ht="18.75">
      <c r="A13" s="33" t="s">
        <v>3048</v>
      </c>
      <c r="B13" s="33">
        <v>46128</v>
      </c>
      <c r="C13" s="39">
        <v>1.43</v>
      </c>
      <c r="D13" s="41">
        <v>17.649730000000002</v>
      </c>
      <c r="E13" s="41">
        <v>98.359620000000007</v>
      </c>
      <c r="F13" s="41">
        <v>432073.95167500002</v>
      </c>
      <c r="G13" s="41">
        <v>1951548.8210400001</v>
      </c>
      <c r="H13" s="29" t="s">
        <v>48</v>
      </c>
      <c r="I13" s="29" t="s">
        <v>264</v>
      </c>
      <c r="J13" s="29" t="s">
        <v>262</v>
      </c>
      <c r="K13" s="29" t="s">
        <v>142</v>
      </c>
      <c r="L13" s="29" t="s">
        <v>63</v>
      </c>
      <c r="M13" s="29" t="s">
        <v>552</v>
      </c>
      <c r="N13" s="29" t="s">
        <v>58</v>
      </c>
    </row>
    <row r="14" spans="1:14" customFormat="1" ht="18.75">
      <c r="A14" s="33" t="s">
        <v>3049</v>
      </c>
      <c r="B14" s="33">
        <v>46128</v>
      </c>
      <c r="C14" s="39">
        <v>1.43</v>
      </c>
      <c r="D14" s="41">
        <v>17.650259999999999</v>
      </c>
      <c r="E14" s="41">
        <v>98.355339999999998</v>
      </c>
      <c r="F14" s="41">
        <v>431620.15014099999</v>
      </c>
      <c r="G14" s="41">
        <v>1951609.00284</v>
      </c>
      <c r="H14" s="29" t="s">
        <v>48</v>
      </c>
      <c r="I14" s="29" t="s">
        <v>264</v>
      </c>
      <c r="J14" s="29" t="s">
        <v>262</v>
      </c>
      <c r="K14" s="29" t="s">
        <v>142</v>
      </c>
      <c r="L14" s="29" t="s">
        <v>63</v>
      </c>
      <c r="M14" s="29" t="s">
        <v>552</v>
      </c>
      <c r="N14" s="29" t="s">
        <v>58</v>
      </c>
    </row>
    <row r="15" spans="1:14" customFormat="1" ht="18.75">
      <c r="A15" s="33" t="s">
        <v>3050</v>
      </c>
      <c r="B15" s="33">
        <v>46128</v>
      </c>
      <c r="C15" s="39">
        <v>1.43</v>
      </c>
      <c r="D15" s="41">
        <v>17.651409999999998</v>
      </c>
      <c r="E15" s="41">
        <v>98.418700000000001</v>
      </c>
      <c r="F15" s="41">
        <v>438341.41162199999</v>
      </c>
      <c r="G15" s="41">
        <v>1951714.43285</v>
      </c>
      <c r="H15" s="29" t="s">
        <v>48</v>
      </c>
      <c r="I15" s="29" t="s">
        <v>264</v>
      </c>
      <c r="J15" s="29" t="s">
        <v>262</v>
      </c>
      <c r="K15" s="29" t="s">
        <v>142</v>
      </c>
      <c r="L15" s="29" t="s">
        <v>63</v>
      </c>
      <c r="M15" s="29" t="s">
        <v>552</v>
      </c>
      <c r="N15" s="29" t="s">
        <v>58</v>
      </c>
    </row>
    <row r="16" spans="1:14" customFormat="1" ht="18.75">
      <c r="A16" s="33" t="s">
        <v>3051</v>
      </c>
      <c r="B16" s="33">
        <v>46128</v>
      </c>
      <c r="C16" s="39">
        <v>1.43</v>
      </c>
      <c r="D16" s="41">
        <v>17.915389999999999</v>
      </c>
      <c r="E16" s="41">
        <v>98.236909999999995</v>
      </c>
      <c r="F16" s="41">
        <v>419176.904026</v>
      </c>
      <c r="G16" s="41">
        <v>1980990.23061</v>
      </c>
      <c r="H16" s="29" t="s">
        <v>48</v>
      </c>
      <c r="I16" s="29" t="s">
        <v>553</v>
      </c>
      <c r="J16" s="29" t="s">
        <v>262</v>
      </c>
      <c r="K16" s="29" t="s">
        <v>142</v>
      </c>
      <c r="L16" s="29" t="s">
        <v>63</v>
      </c>
      <c r="M16" s="29" t="s">
        <v>552</v>
      </c>
      <c r="N16" s="29" t="s">
        <v>58</v>
      </c>
    </row>
    <row r="17" spans="1:14" customFormat="1" ht="18.75">
      <c r="A17" s="33" t="s">
        <v>3052</v>
      </c>
      <c r="B17" s="33">
        <v>46128</v>
      </c>
      <c r="C17" s="39">
        <v>1.43</v>
      </c>
      <c r="D17" s="41">
        <v>17.915949999999999</v>
      </c>
      <c r="E17" s="41">
        <v>98.232479999999995</v>
      </c>
      <c r="F17" s="41">
        <v>418707.93064099998</v>
      </c>
      <c r="G17" s="41">
        <v>1981054.1189300001</v>
      </c>
      <c r="H17" s="29" t="s">
        <v>48</v>
      </c>
      <c r="I17" s="29" t="s">
        <v>553</v>
      </c>
      <c r="J17" s="29" t="s">
        <v>262</v>
      </c>
      <c r="K17" s="29" t="s">
        <v>142</v>
      </c>
      <c r="L17" s="29" t="s">
        <v>63</v>
      </c>
      <c r="M17" s="29" t="s">
        <v>552</v>
      </c>
      <c r="N17" s="29" t="s">
        <v>58</v>
      </c>
    </row>
    <row r="18" spans="1:14" customFormat="1" ht="18.75">
      <c r="A18" s="33" t="s">
        <v>3053</v>
      </c>
      <c r="B18" s="33">
        <v>46128</v>
      </c>
      <c r="C18" s="39">
        <v>1.43</v>
      </c>
      <c r="D18" s="41">
        <v>17.922180000000001</v>
      </c>
      <c r="E18" s="41">
        <v>98.255719999999997</v>
      </c>
      <c r="F18" s="41">
        <v>421172.27084499999</v>
      </c>
      <c r="G18" s="41">
        <v>1981733.4328900001</v>
      </c>
      <c r="H18" s="29" t="s">
        <v>48</v>
      </c>
      <c r="I18" s="29" t="s">
        <v>262</v>
      </c>
      <c r="J18" s="29" t="s">
        <v>262</v>
      </c>
      <c r="K18" s="29" t="s">
        <v>142</v>
      </c>
      <c r="L18" s="29" t="s">
        <v>63</v>
      </c>
      <c r="M18" s="29" t="s">
        <v>552</v>
      </c>
      <c r="N18" s="29" t="s">
        <v>58</v>
      </c>
    </row>
    <row r="19" spans="1:14" customFormat="1" ht="18.75">
      <c r="A19" s="33" t="s">
        <v>3054</v>
      </c>
      <c r="B19" s="33">
        <v>46128</v>
      </c>
      <c r="C19" s="39">
        <v>1.43</v>
      </c>
      <c r="D19" s="41">
        <v>17.935649999999999</v>
      </c>
      <c r="E19" s="41">
        <v>98.531679999999994</v>
      </c>
      <c r="F19" s="41">
        <v>450404.01562600001</v>
      </c>
      <c r="G19" s="41">
        <v>1983128.5513200001</v>
      </c>
      <c r="H19" s="29" t="s">
        <v>48</v>
      </c>
      <c r="I19" s="29" t="s">
        <v>524</v>
      </c>
      <c r="J19" s="29" t="s">
        <v>517</v>
      </c>
      <c r="K19" s="29" t="s">
        <v>142</v>
      </c>
      <c r="L19" s="29" t="s">
        <v>63</v>
      </c>
      <c r="M19" s="29" t="s">
        <v>554</v>
      </c>
      <c r="N19" s="29" t="s">
        <v>58</v>
      </c>
    </row>
    <row r="20" spans="1:14" customFormat="1" ht="18.75">
      <c r="A20" s="33" t="s">
        <v>3055</v>
      </c>
      <c r="B20" s="33">
        <v>46128</v>
      </c>
      <c r="C20" s="39">
        <v>1.43</v>
      </c>
      <c r="D20" s="41">
        <v>17.9406</v>
      </c>
      <c r="E20" s="41">
        <v>98.527969999999996</v>
      </c>
      <c r="F20" s="41">
        <v>450012.50194799999</v>
      </c>
      <c r="G20" s="41">
        <v>1983677.20468</v>
      </c>
      <c r="H20" s="29" t="s">
        <v>48</v>
      </c>
      <c r="I20" s="29" t="s">
        <v>524</v>
      </c>
      <c r="J20" s="29" t="s">
        <v>517</v>
      </c>
      <c r="K20" s="29" t="s">
        <v>142</v>
      </c>
      <c r="L20" s="29" t="s">
        <v>63</v>
      </c>
      <c r="M20" s="29" t="s">
        <v>554</v>
      </c>
      <c r="N20" s="29" t="s">
        <v>58</v>
      </c>
    </row>
    <row r="21" spans="1:14" customFormat="1" ht="18.75">
      <c r="A21" s="33" t="s">
        <v>3056</v>
      </c>
      <c r="B21" s="33">
        <v>46128</v>
      </c>
      <c r="C21" s="39">
        <v>1.43</v>
      </c>
      <c r="D21" s="41">
        <v>17.94501</v>
      </c>
      <c r="E21" s="41">
        <v>98.528589999999994</v>
      </c>
      <c r="F21" s="41">
        <v>450079.39726400003</v>
      </c>
      <c r="G21" s="41">
        <v>1984164.9540299999</v>
      </c>
      <c r="H21" s="29" t="s">
        <v>48</v>
      </c>
      <c r="I21" s="29" t="s">
        <v>524</v>
      </c>
      <c r="J21" s="29" t="s">
        <v>517</v>
      </c>
      <c r="K21" s="29" t="s">
        <v>142</v>
      </c>
      <c r="L21" s="29" t="s">
        <v>63</v>
      </c>
      <c r="M21" s="29" t="s">
        <v>554</v>
      </c>
      <c r="N21" s="29" t="s">
        <v>58</v>
      </c>
    </row>
    <row r="22" spans="1:14" customFormat="1" ht="18.75">
      <c r="A22" s="33" t="s">
        <v>3057</v>
      </c>
      <c r="B22" s="33">
        <v>46128</v>
      </c>
      <c r="C22" s="39">
        <v>1.43</v>
      </c>
      <c r="D22" s="41">
        <v>18.20486</v>
      </c>
      <c r="E22" s="41">
        <v>98.37585</v>
      </c>
      <c r="F22" s="41">
        <v>434001.50420600001</v>
      </c>
      <c r="G22" s="41">
        <v>2012963.0061699999</v>
      </c>
      <c r="H22" s="29" t="s">
        <v>48</v>
      </c>
      <c r="I22" s="29" t="s">
        <v>555</v>
      </c>
      <c r="J22" s="29" t="s">
        <v>517</v>
      </c>
      <c r="K22" s="29" t="s">
        <v>142</v>
      </c>
      <c r="L22" s="29" t="s">
        <v>63</v>
      </c>
      <c r="M22" s="29" t="s">
        <v>556</v>
      </c>
      <c r="N22" s="29" t="s">
        <v>58</v>
      </c>
    </row>
    <row r="23" spans="1:14" customFormat="1" ht="18.75">
      <c r="A23" s="33" t="s">
        <v>3058</v>
      </c>
      <c r="B23" s="33">
        <v>46128</v>
      </c>
      <c r="C23" s="39">
        <v>1.43</v>
      </c>
      <c r="D23" s="41">
        <v>18.427759999999999</v>
      </c>
      <c r="E23" s="41">
        <v>98.413809999999998</v>
      </c>
      <c r="F23" s="41">
        <v>438094.86317700002</v>
      </c>
      <c r="G23" s="41">
        <v>2037612.40371</v>
      </c>
      <c r="H23" s="29" t="s">
        <v>48</v>
      </c>
      <c r="I23" s="29" t="s">
        <v>558</v>
      </c>
      <c r="J23" s="29" t="s">
        <v>406</v>
      </c>
      <c r="K23" s="29" t="s">
        <v>142</v>
      </c>
      <c r="L23" s="29" t="s">
        <v>63</v>
      </c>
      <c r="M23" s="29" t="s">
        <v>559</v>
      </c>
      <c r="N23" s="29" t="s">
        <v>58</v>
      </c>
    </row>
    <row r="24" spans="1:14" customFormat="1" ht="18.75">
      <c r="A24" s="33" t="s">
        <v>3059</v>
      </c>
      <c r="B24" s="33">
        <v>46128</v>
      </c>
      <c r="C24" s="39">
        <v>1.43</v>
      </c>
      <c r="D24" s="41">
        <v>18.42841</v>
      </c>
      <c r="E24" s="41">
        <v>98.408670000000001</v>
      </c>
      <c r="F24" s="41">
        <v>437552.26791400003</v>
      </c>
      <c r="G24" s="41">
        <v>2037686.0867999999</v>
      </c>
      <c r="H24" s="29" t="s">
        <v>48</v>
      </c>
      <c r="I24" s="29" t="s">
        <v>558</v>
      </c>
      <c r="J24" s="29" t="s">
        <v>406</v>
      </c>
      <c r="K24" s="29" t="s">
        <v>142</v>
      </c>
      <c r="L24" s="29" t="s">
        <v>63</v>
      </c>
      <c r="M24" s="29" t="s">
        <v>559</v>
      </c>
      <c r="N24" s="29" t="s">
        <v>58</v>
      </c>
    </row>
    <row r="25" spans="1:14" customFormat="1" ht="18.75">
      <c r="A25" s="33" t="s">
        <v>3060</v>
      </c>
      <c r="B25" s="33">
        <v>46128</v>
      </c>
      <c r="C25" s="39">
        <v>1.43</v>
      </c>
      <c r="D25" s="41">
        <v>18.43028</v>
      </c>
      <c r="E25" s="41">
        <v>98.393590000000003</v>
      </c>
      <c r="F25" s="41">
        <v>435960.38118000003</v>
      </c>
      <c r="G25" s="41">
        <v>2037898.25725</v>
      </c>
      <c r="H25" s="29" t="s">
        <v>48</v>
      </c>
      <c r="I25" s="29" t="s">
        <v>558</v>
      </c>
      <c r="J25" s="29" t="s">
        <v>406</v>
      </c>
      <c r="K25" s="29" t="s">
        <v>142</v>
      </c>
      <c r="L25" s="29" t="s">
        <v>63</v>
      </c>
      <c r="M25" s="29" t="s">
        <v>559</v>
      </c>
      <c r="N25" s="29" t="s">
        <v>58</v>
      </c>
    </row>
    <row r="26" spans="1:14" customFormat="1" ht="18.75">
      <c r="A26" s="33" t="s">
        <v>3061</v>
      </c>
      <c r="B26" s="33">
        <v>46128</v>
      </c>
      <c r="C26" s="39">
        <v>1.43</v>
      </c>
      <c r="D26" s="41">
        <v>18.4495</v>
      </c>
      <c r="E26" s="41">
        <v>98.349320000000006</v>
      </c>
      <c r="F26" s="41">
        <v>431292.75357499998</v>
      </c>
      <c r="G26" s="41">
        <v>2040041.1068500001</v>
      </c>
      <c r="H26" s="29" t="s">
        <v>48</v>
      </c>
      <c r="I26" s="29" t="s">
        <v>560</v>
      </c>
      <c r="J26" s="29" t="s">
        <v>406</v>
      </c>
      <c r="K26" s="29" t="s">
        <v>142</v>
      </c>
      <c r="L26" s="29" t="s">
        <v>63</v>
      </c>
      <c r="M26" s="29" t="s">
        <v>559</v>
      </c>
      <c r="N26" s="29" t="s">
        <v>58</v>
      </c>
    </row>
    <row r="27" spans="1:14" customFormat="1" ht="18.75">
      <c r="A27" s="33" t="s">
        <v>3062</v>
      </c>
      <c r="B27" s="33">
        <v>46128</v>
      </c>
      <c r="C27" s="39">
        <v>1.43</v>
      </c>
      <c r="D27" s="41">
        <v>18.45007</v>
      </c>
      <c r="E27" s="41">
        <v>98.344769999999997</v>
      </c>
      <c r="F27" s="41">
        <v>430812.51693400001</v>
      </c>
      <c r="G27" s="41">
        <v>2040105.9086</v>
      </c>
      <c r="H27" s="29" t="s">
        <v>48</v>
      </c>
      <c r="I27" s="29" t="s">
        <v>560</v>
      </c>
      <c r="J27" s="29" t="s">
        <v>406</v>
      </c>
      <c r="K27" s="29" t="s">
        <v>142</v>
      </c>
      <c r="L27" s="29" t="s">
        <v>63</v>
      </c>
      <c r="M27" s="29" t="s">
        <v>559</v>
      </c>
      <c r="N27" s="29" t="s">
        <v>58</v>
      </c>
    </row>
    <row r="28" spans="1:14" customFormat="1" ht="18.75">
      <c r="A28" s="33" t="s">
        <v>3063</v>
      </c>
      <c r="B28" s="33">
        <v>46128</v>
      </c>
      <c r="C28" s="39">
        <v>1.43</v>
      </c>
      <c r="D28" s="41">
        <v>18.451699999999999</v>
      </c>
      <c r="E28" s="41">
        <v>98.347049999999996</v>
      </c>
      <c r="F28" s="41">
        <v>431053.927149</v>
      </c>
      <c r="G28" s="41">
        <v>2040285.3934899999</v>
      </c>
      <c r="H28" s="29" t="s">
        <v>48</v>
      </c>
      <c r="I28" s="29" t="s">
        <v>560</v>
      </c>
      <c r="J28" s="29" t="s">
        <v>406</v>
      </c>
      <c r="K28" s="29" t="s">
        <v>142</v>
      </c>
      <c r="L28" s="29" t="s">
        <v>63</v>
      </c>
      <c r="M28" s="29" t="s">
        <v>559</v>
      </c>
      <c r="N28" s="29" t="s">
        <v>58</v>
      </c>
    </row>
    <row r="29" spans="1:14" customFormat="1" ht="18.75">
      <c r="A29" s="33" t="s">
        <v>3064</v>
      </c>
      <c r="B29" s="33">
        <v>46128</v>
      </c>
      <c r="C29" s="39">
        <v>1.43</v>
      </c>
      <c r="D29" s="41">
        <v>18.45844</v>
      </c>
      <c r="E29" s="41">
        <v>98.350960000000001</v>
      </c>
      <c r="F29" s="41">
        <v>431469.47918199998</v>
      </c>
      <c r="G29" s="41">
        <v>2041029.6699699999</v>
      </c>
      <c r="H29" s="29" t="s">
        <v>48</v>
      </c>
      <c r="I29" s="29" t="s">
        <v>560</v>
      </c>
      <c r="J29" s="29" t="s">
        <v>406</v>
      </c>
      <c r="K29" s="29" t="s">
        <v>142</v>
      </c>
      <c r="L29" s="29" t="s">
        <v>63</v>
      </c>
      <c r="M29" s="29" t="s">
        <v>559</v>
      </c>
      <c r="N29" s="29" t="s">
        <v>58</v>
      </c>
    </row>
    <row r="30" spans="1:14" customFormat="1" ht="18.75">
      <c r="A30" s="33" t="s">
        <v>3065</v>
      </c>
      <c r="B30" s="33">
        <v>46128</v>
      </c>
      <c r="C30" s="39">
        <v>1.43</v>
      </c>
      <c r="D30" s="41">
        <v>18.611370000000001</v>
      </c>
      <c r="E30" s="41">
        <v>98.400639999999996</v>
      </c>
      <c r="F30" s="41">
        <v>436771.49779699999</v>
      </c>
      <c r="G30" s="41">
        <v>2057932.8449200001</v>
      </c>
      <c r="H30" s="29" t="s">
        <v>48</v>
      </c>
      <c r="I30" s="29" t="s">
        <v>563</v>
      </c>
      <c r="J30" s="29" t="s">
        <v>406</v>
      </c>
      <c r="K30" s="29" t="s">
        <v>142</v>
      </c>
      <c r="L30" s="29" t="s">
        <v>63</v>
      </c>
      <c r="M30" s="29" t="s">
        <v>559</v>
      </c>
      <c r="N30" s="29" t="s">
        <v>58</v>
      </c>
    </row>
    <row r="31" spans="1:14" customFormat="1" ht="18.75">
      <c r="A31" s="33" t="s">
        <v>3066</v>
      </c>
      <c r="B31" s="33">
        <v>46128</v>
      </c>
      <c r="C31" s="39">
        <v>1.43</v>
      </c>
      <c r="D31" s="41">
        <v>18.61646</v>
      </c>
      <c r="E31" s="41">
        <v>99.260599999999997</v>
      </c>
      <c r="F31" s="41">
        <v>527490.42686100001</v>
      </c>
      <c r="G31" s="41">
        <v>2058410.4285200001</v>
      </c>
      <c r="H31" s="29" t="s">
        <v>48</v>
      </c>
      <c r="I31" s="29" t="s">
        <v>561</v>
      </c>
      <c r="J31" s="29" t="s">
        <v>396</v>
      </c>
      <c r="K31" s="29" t="s">
        <v>142</v>
      </c>
      <c r="L31" s="29" t="s">
        <v>63</v>
      </c>
      <c r="M31" s="29" t="s">
        <v>562</v>
      </c>
      <c r="N31" s="29" t="s">
        <v>58</v>
      </c>
    </row>
    <row r="32" spans="1:14" customFormat="1" ht="18.75">
      <c r="A32" s="33" t="s">
        <v>3067</v>
      </c>
      <c r="B32" s="33">
        <v>46128</v>
      </c>
      <c r="C32" s="39">
        <v>1.43</v>
      </c>
      <c r="D32" s="41">
        <v>18.616969999999998</v>
      </c>
      <c r="E32" s="41">
        <v>99.256640000000004</v>
      </c>
      <c r="F32" s="41">
        <v>527072.60757400002</v>
      </c>
      <c r="G32" s="41">
        <v>2058466.2551</v>
      </c>
      <c r="H32" s="29" t="s">
        <v>48</v>
      </c>
      <c r="I32" s="29" t="s">
        <v>561</v>
      </c>
      <c r="J32" s="29" t="s">
        <v>396</v>
      </c>
      <c r="K32" s="29" t="s">
        <v>142</v>
      </c>
      <c r="L32" s="29" t="s">
        <v>63</v>
      </c>
      <c r="M32" s="29" t="s">
        <v>562</v>
      </c>
      <c r="N32" s="29" t="s">
        <v>58</v>
      </c>
    </row>
    <row r="33" spans="1:14" customFormat="1" ht="18.75">
      <c r="A33" s="33" t="s">
        <v>3068</v>
      </c>
      <c r="B33" s="33">
        <v>46128</v>
      </c>
      <c r="C33" s="39">
        <v>1.43</v>
      </c>
      <c r="D33" s="41">
        <v>18.651029999999999</v>
      </c>
      <c r="E33" s="41">
        <v>98.375569999999996</v>
      </c>
      <c r="F33" s="41">
        <v>434141.97661999997</v>
      </c>
      <c r="G33" s="41">
        <v>2062330.1867200001</v>
      </c>
      <c r="H33" s="29" t="s">
        <v>48</v>
      </c>
      <c r="I33" s="29" t="s">
        <v>563</v>
      </c>
      <c r="J33" s="29" t="s">
        <v>406</v>
      </c>
      <c r="K33" s="29" t="s">
        <v>142</v>
      </c>
      <c r="L33" s="29" t="s">
        <v>63</v>
      </c>
      <c r="M33" s="29" t="s">
        <v>559</v>
      </c>
      <c r="N33" s="29" t="s">
        <v>58</v>
      </c>
    </row>
    <row r="34" spans="1:14" customFormat="1" ht="18.75">
      <c r="A34" s="33" t="s">
        <v>3069</v>
      </c>
      <c r="B34" s="33">
        <v>46128</v>
      </c>
      <c r="C34" s="39">
        <v>1.43</v>
      </c>
      <c r="D34" s="41">
        <v>18.652889999999999</v>
      </c>
      <c r="E34" s="41">
        <v>98.374399999999994</v>
      </c>
      <c r="F34" s="41">
        <v>434019.29265000002</v>
      </c>
      <c r="G34" s="41">
        <v>2062536.42429</v>
      </c>
      <c r="H34" s="29" t="s">
        <v>48</v>
      </c>
      <c r="I34" s="29" t="s">
        <v>563</v>
      </c>
      <c r="J34" s="29" t="s">
        <v>406</v>
      </c>
      <c r="K34" s="29" t="s">
        <v>142</v>
      </c>
      <c r="L34" s="29" t="s">
        <v>63</v>
      </c>
      <c r="M34" s="29" t="s">
        <v>559</v>
      </c>
      <c r="N34" s="29" t="s">
        <v>58</v>
      </c>
    </row>
    <row r="35" spans="1:14" customFormat="1" ht="18.75">
      <c r="A35" s="33" t="s">
        <v>3070</v>
      </c>
      <c r="B35" s="33">
        <v>46128</v>
      </c>
      <c r="C35" s="39">
        <v>1.43</v>
      </c>
      <c r="D35" s="41">
        <v>18.654489999999999</v>
      </c>
      <c r="E35" s="41">
        <v>98.360749999999996</v>
      </c>
      <c r="F35" s="41">
        <v>432580.240521</v>
      </c>
      <c r="G35" s="41">
        <v>2062718.5457299999</v>
      </c>
      <c r="H35" s="29" t="s">
        <v>48</v>
      </c>
      <c r="I35" s="29" t="s">
        <v>563</v>
      </c>
      <c r="J35" s="29" t="s">
        <v>406</v>
      </c>
      <c r="K35" s="29" t="s">
        <v>142</v>
      </c>
      <c r="L35" s="29" t="s">
        <v>63</v>
      </c>
      <c r="M35" s="29" t="s">
        <v>559</v>
      </c>
      <c r="N35" s="29" t="s">
        <v>58</v>
      </c>
    </row>
    <row r="36" spans="1:14" customFormat="1" ht="18.75">
      <c r="A36" s="33" t="s">
        <v>3071</v>
      </c>
      <c r="B36" s="33">
        <v>46128</v>
      </c>
      <c r="C36" s="39">
        <v>1.43</v>
      </c>
      <c r="D36" s="41">
        <v>18.659649999999999</v>
      </c>
      <c r="E36" s="41">
        <v>98.58681</v>
      </c>
      <c r="F36" s="41">
        <v>456423.84206</v>
      </c>
      <c r="G36" s="41">
        <v>2063219.4359500001</v>
      </c>
      <c r="H36" s="29" t="s">
        <v>48</v>
      </c>
      <c r="I36" s="29" t="s">
        <v>3005</v>
      </c>
      <c r="J36" s="29" t="s">
        <v>513</v>
      </c>
      <c r="K36" s="29" t="s">
        <v>142</v>
      </c>
      <c r="L36" s="29" t="s">
        <v>63</v>
      </c>
      <c r="M36" s="29" t="s">
        <v>3006</v>
      </c>
      <c r="N36" s="29" t="s">
        <v>58</v>
      </c>
    </row>
    <row r="37" spans="1:14" customFormat="1" ht="18.75">
      <c r="A37" s="33" t="s">
        <v>3072</v>
      </c>
      <c r="B37" s="33">
        <v>46128</v>
      </c>
      <c r="C37" s="39">
        <v>1.43</v>
      </c>
      <c r="D37" s="41">
        <v>18.660170000000001</v>
      </c>
      <c r="E37" s="41">
        <v>98.582499999999996</v>
      </c>
      <c r="F37" s="41">
        <v>455969.42529599997</v>
      </c>
      <c r="G37" s="41">
        <v>2063278.0262</v>
      </c>
      <c r="H37" s="29" t="s">
        <v>48</v>
      </c>
      <c r="I37" s="29" t="s">
        <v>3005</v>
      </c>
      <c r="J37" s="29" t="s">
        <v>513</v>
      </c>
      <c r="K37" s="29" t="s">
        <v>142</v>
      </c>
      <c r="L37" s="29" t="s">
        <v>63</v>
      </c>
      <c r="M37" s="29" t="s">
        <v>3006</v>
      </c>
      <c r="N37" s="29" t="s">
        <v>58</v>
      </c>
    </row>
    <row r="38" spans="1:14" customFormat="1" ht="18.75">
      <c r="A38" s="33" t="s">
        <v>3073</v>
      </c>
      <c r="B38" s="33">
        <v>46128</v>
      </c>
      <c r="C38" s="39">
        <v>1.43</v>
      </c>
      <c r="D38" s="41">
        <v>18.715969999999999</v>
      </c>
      <c r="E38" s="41">
        <v>98.495850000000004</v>
      </c>
      <c r="F38" s="41">
        <v>446848.33858899999</v>
      </c>
      <c r="G38" s="41">
        <v>2069475.67503</v>
      </c>
      <c r="H38" s="29" t="s">
        <v>48</v>
      </c>
      <c r="I38" s="29" t="s">
        <v>3005</v>
      </c>
      <c r="J38" s="29" t="s">
        <v>513</v>
      </c>
      <c r="K38" s="29" t="s">
        <v>142</v>
      </c>
      <c r="L38" s="29" t="s">
        <v>63</v>
      </c>
      <c r="M38" s="29" t="s">
        <v>3006</v>
      </c>
      <c r="N38" s="29" t="s">
        <v>58</v>
      </c>
    </row>
    <row r="39" spans="1:14" customFormat="1" ht="18.75">
      <c r="A39" s="33" t="s">
        <v>3074</v>
      </c>
      <c r="B39" s="33">
        <v>46128</v>
      </c>
      <c r="C39" s="39">
        <v>1.43</v>
      </c>
      <c r="D39" s="41">
        <v>18.770130000000002</v>
      </c>
      <c r="E39" s="41">
        <v>98.352829999999997</v>
      </c>
      <c r="F39" s="41">
        <v>431791.28317800001</v>
      </c>
      <c r="G39" s="41">
        <v>2075517.11396</v>
      </c>
      <c r="H39" s="29" t="s">
        <v>48</v>
      </c>
      <c r="I39" s="29" t="s">
        <v>563</v>
      </c>
      <c r="J39" s="29" t="s">
        <v>406</v>
      </c>
      <c r="K39" s="29" t="s">
        <v>142</v>
      </c>
      <c r="L39" s="29" t="s">
        <v>63</v>
      </c>
      <c r="M39" s="29" t="s">
        <v>559</v>
      </c>
      <c r="N39" s="29" t="s">
        <v>58</v>
      </c>
    </row>
    <row r="40" spans="1:14" customFormat="1" ht="18.75">
      <c r="A40" s="33" t="s">
        <v>3075</v>
      </c>
      <c r="B40" s="33">
        <v>46128</v>
      </c>
      <c r="C40" s="39">
        <v>1.43</v>
      </c>
      <c r="D40" s="41">
        <v>18.77064</v>
      </c>
      <c r="E40" s="41">
        <v>98.34872</v>
      </c>
      <c r="F40" s="41">
        <v>431358.29980600002</v>
      </c>
      <c r="G40" s="41">
        <v>2075575.1253500001</v>
      </c>
      <c r="H40" s="29" t="s">
        <v>48</v>
      </c>
      <c r="I40" s="29" t="s">
        <v>563</v>
      </c>
      <c r="J40" s="29" t="s">
        <v>406</v>
      </c>
      <c r="K40" s="29" t="s">
        <v>142</v>
      </c>
      <c r="L40" s="29" t="s">
        <v>63</v>
      </c>
      <c r="M40" s="29" t="s">
        <v>559</v>
      </c>
      <c r="N40" s="29" t="s">
        <v>58</v>
      </c>
    </row>
    <row r="41" spans="1:14" customFormat="1" ht="18.75">
      <c r="A41" s="33" t="s">
        <v>3076</v>
      </c>
      <c r="B41" s="33">
        <v>46128</v>
      </c>
      <c r="C41" s="39">
        <v>1.43</v>
      </c>
      <c r="D41" s="41">
        <v>18.77094</v>
      </c>
      <c r="E41" s="41">
        <v>98.354609999999994</v>
      </c>
      <c r="F41" s="41">
        <v>431979.21814000001</v>
      </c>
      <c r="G41" s="41">
        <v>2075606.0600399999</v>
      </c>
      <c r="H41" s="29" t="s">
        <v>48</v>
      </c>
      <c r="I41" s="29" t="s">
        <v>563</v>
      </c>
      <c r="J41" s="29" t="s">
        <v>406</v>
      </c>
      <c r="K41" s="29" t="s">
        <v>142</v>
      </c>
      <c r="L41" s="29" t="s">
        <v>63</v>
      </c>
      <c r="M41" s="29" t="s">
        <v>559</v>
      </c>
      <c r="N41" s="29" t="s">
        <v>58</v>
      </c>
    </row>
    <row r="42" spans="1:14" customFormat="1" ht="18.75">
      <c r="A42" s="33" t="s">
        <v>3077</v>
      </c>
      <c r="B42" s="33">
        <v>46128</v>
      </c>
      <c r="C42" s="39">
        <v>1.43</v>
      </c>
      <c r="D42" s="41">
        <v>18.771439999999998</v>
      </c>
      <c r="E42" s="41">
        <v>98.35033</v>
      </c>
      <c r="F42" s="41">
        <v>431528.314678</v>
      </c>
      <c r="G42" s="41">
        <v>2075663.0260099999</v>
      </c>
      <c r="H42" s="29" t="s">
        <v>48</v>
      </c>
      <c r="I42" s="29" t="s">
        <v>563</v>
      </c>
      <c r="J42" s="29" t="s">
        <v>406</v>
      </c>
      <c r="K42" s="29" t="s">
        <v>142</v>
      </c>
      <c r="L42" s="29" t="s">
        <v>63</v>
      </c>
      <c r="M42" s="29" t="s">
        <v>559</v>
      </c>
      <c r="N42" s="29" t="s">
        <v>58</v>
      </c>
    </row>
    <row r="43" spans="1:14" customFormat="1" ht="18.75">
      <c r="A43" s="33" t="s">
        <v>3078</v>
      </c>
      <c r="B43" s="33">
        <v>46128</v>
      </c>
      <c r="C43" s="39">
        <v>1.43</v>
      </c>
      <c r="D43" s="41">
        <v>18.82949</v>
      </c>
      <c r="E43" s="41">
        <v>98.402150000000006</v>
      </c>
      <c r="F43" s="41">
        <v>437011.62653399998</v>
      </c>
      <c r="G43" s="41">
        <v>2082067.13702</v>
      </c>
      <c r="H43" s="29" t="s">
        <v>48</v>
      </c>
      <c r="I43" s="29" t="s">
        <v>563</v>
      </c>
      <c r="J43" s="29" t="s">
        <v>406</v>
      </c>
      <c r="K43" s="29" t="s">
        <v>142</v>
      </c>
      <c r="L43" s="29" t="s">
        <v>63</v>
      </c>
      <c r="M43" s="29" t="s">
        <v>559</v>
      </c>
      <c r="N43" s="29" t="s">
        <v>58</v>
      </c>
    </row>
    <row r="44" spans="1:14" customFormat="1" ht="18.75">
      <c r="A44" s="33" t="s">
        <v>3079</v>
      </c>
      <c r="B44" s="33">
        <v>46128</v>
      </c>
      <c r="C44" s="39">
        <v>1.43</v>
      </c>
      <c r="D44" s="41">
        <v>18.830390000000001</v>
      </c>
      <c r="E44" s="41">
        <v>99.331739999999996</v>
      </c>
      <c r="F44" s="41">
        <v>534950.97863599996</v>
      </c>
      <c r="G44" s="41">
        <v>2082093.3096100001</v>
      </c>
      <c r="H44" s="29" t="s">
        <v>48</v>
      </c>
      <c r="I44" s="29" t="s">
        <v>395</v>
      </c>
      <c r="J44" s="29" t="s">
        <v>396</v>
      </c>
      <c r="K44" s="29" t="s">
        <v>142</v>
      </c>
      <c r="L44" s="29" t="s">
        <v>63</v>
      </c>
      <c r="M44" s="29" t="s">
        <v>564</v>
      </c>
      <c r="N44" s="29" t="s">
        <v>58</v>
      </c>
    </row>
    <row r="45" spans="1:14" customFormat="1" ht="18.75">
      <c r="A45" s="33" t="s">
        <v>3080</v>
      </c>
      <c r="B45" s="33">
        <v>46128</v>
      </c>
      <c r="C45" s="39">
        <v>1.43</v>
      </c>
      <c r="D45" s="41">
        <v>18.83521</v>
      </c>
      <c r="E45" s="41">
        <v>99.327780000000004</v>
      </c>
      <c r="F45" s="41">
        <v>534532.77817800001</v>
      </c>
      <c r="G45" s="41">
        <v>2082625.8542800001</v>
      </c>
      <c r="H45" s="29" t="s">
        <v>48</v>
      </c>
      <c r="I45" s="29" t="s">
        <v>395</v>
      </c>
      <c r="J45" s="29" t="s">
        <v>396</v>
      </c>
      <c r="K45" s="29" t="s">
        <v>142</v>
      </c>
      <c r="L45" s="29" t="s">
        <v>63</v>
      </c>
      <c r="M45" s="29" t="s">
        <v>564</v>
      </c>
      <c r="N45" s="29" t="s">
        <v>58</v>
      </c>
    </row>
    <row r="46" spans="1:14" customFormat="1" ht="18.75">
      <c r="A46" s="33" t="s">
        <v>3081</v>
      </c>
      <c r="B46" s="33">
        <v>46128</v>
      </c>
      <c r="C46" s="39">
        <v>1.43</v>
      </c>
      <c r="D46" s="41">
        <v>18.841619999999999</v>
      </c>
      <c r="E46" s="41">
        <v>99.311340000000001</v>
      </c>
      <c r="F46" s="41">
        <v>532799.507828</v>
      </c>
      <c r="G46" s="41">
        <v>2083331.98386</v>
      </c>
      <c r="H46" s="29" t="s">
        <v>48</v>
      </c>
      <c r="I46" s="29" t="s">
        <v>3007</v>
      </c>
      <c r="J46" s="29" t="s">
        <v>396</v>
      </c>
      <c r="K46" s="29" t="s">
        <v>142</v>
      </c>
      <c r="L46" s="29" t="s">
        <v>63</v>
      </c>
      <c r="M46" s="29" t="s">
        <v>564</v>
      </c>
      <c r="N46" s="29" t="s">
        <v>58</v>
      </c>
    </row>
    <row r="47" spans="1:14" customFormat="1" ht="18.75">
      <c r="A47" s="33" t="s">
        <v>3082</v>
      </c>
      <c r="B47" s="33">
        <v>46128</v>
      </c>
      <c r="C47" s="39">
        <v>1.43</v>
      </c>
      <c r="D47" s="41">
        <v>18.844110000000001</v>
      </c>
      <c r="E47" s="41">
        <v>99.325630000000004</v>
      </c>
      <c r="F47" s="41">
        <v>534304.45883799996</v>
      </c>
      <c r="G47" s="41">
        <v>2083610.1983399999</v>
      </c>
      <c r="H47" s="29" t="s">
        <v>48</v>
      </c>
      <c r="I47" s="29" t="s">
        <v>395</v>
      </c>
      <c r="J47" s="29" t="s">
        <v>396</v>
      </c>
      <c r="K47" s="29" t="s">
        <v>142</v>
      </c>
      <c r="L47" s="29" t="s">
        <v>63</v>
      </c>
      <c r="M47" s="29" t="s">
        <v>564</v>
      </c>
      <c r="N47" s="29" t="s">
        <v>58</v>
      </c>
    </row>
    <row r="48" spans="1:14" customFormat="1" ht="18.75">
      <c r="A48" s="33" t="s">
        <v>3083</v>
      </c>
      <c r="B48" s="33">
        <v>46128</v>
      </c>
      <c r="C48" s="39">
        <v>1.43</v>
      </c>
      <c r="D48" s="41">
        <v>18.85061</v>
      </c>
      <c r="E48" s="41">
        <v>99.308549999999997</v>
      </c>
      <c r="F48" s="41">
        <v>532503.85009600001</v>
      </c>
      <c r="G48" s="41">
        <v>2084326.1890400001</v>
      </c>
      <c r="H48" s="29" t="s">
        <v>48</v>
      </c>
      <c r="I48" s="29" t="s">
        <v>565</v>
      </c>
      <c r="J48" s="29" t="s">
        <v>396</v>
      </c>
      <c r="K48" s="29" t="s">
        <v>142</v>
      </c>
      <c r="L48" s="29" t="s">
        <v>63</v>
      </c>
      <c r="M48" s="29" t="s">
        <v>564</v>
      </c>
      <c r="N48" s="29" t="s">
        <v>58</v>
      </c>
    </row>
    <row r="49" spans="1:14" customFormat="1" ht="18.75">
      <c r="A49" s="33" t="s">
        <v>3084</v>
      </c>
      <c r="B49" s="33">
        <v>46128</v>
      </c>
      <c r="C49" s="39">
        <v>1.43</v>
      </c>
      <c r="D49" s="41">
        <v>18.851199999999999</v>
      </c>
      <c r="E49" s="41">
        <v>99.303889999999996</v>
      </c>
      <c r="F49" s="41">
        <v>532012.83210600005</v>
      </c>
      <c r="G49" s="41">
        <v>2084390.6232</v>
      </c>
      <c r="H49" s="29" t="s">
        <v>48</v>
      </c>
      <c r="I49" s="29" t="s">
        <v>565</v>
      </c>
      <c r="J49" s="29" t="s">
        <v>396</v>
      </c>
      <c r="K49" s="29" t="s">
        <v>142</v>
      </c>
      <c r="L49" s="29" t="s">
        <v>63</v>
      </c>
      <c r="M49" s="29" t="s">
        <v>564</v>
      </c>
      <c r="N49" s="29" t="s">
        <v>58</v>
      </c>
    </row>
    <row r="50" spans="1:14" customFormat="1" ht="18.75">
      <c r="A50" s="33" t="s">
        <v>3085</v>
      </c>
      <c r="B50" s="33">
        <v>46128</v>
      </c>
      <c r="C50" s="39">
        <v>1.43</v>
      </c>
      <c r="D50" s="41">
        <v>18.852119999999999</v>
      </c>
      <c r="E50" s="41">
        <v>98.367000000000004</v>
      </c>
      <c r="F50" s="41">
        <v>433317.10491400003</v>
      </c>
      <c r="G50" s="41">
        <v>2084584.01492</v>
      </c>
      <c r="H50" s="29" t="s">
        <v>48</v>
      </c>
      <c r="I50" s="29" t="s">
        <v>563</v>
      </c>
      <c r="J50" s="29" t="s">
        <v>406</v>
      </c>
      <c r="K50" s="29" t="s">
        <v>142</v>
      </c>
      <c r="L50" s="29" t="s">
        <v>63</v>
      </c>
      <c r="M50" s="29" t="s">
        <v>559</v>
      </c>
      <c r="N50" s="29" t="s">
        <v>58</v>
      </c>
    </row>
    <row r="51" spans="1:14" customFormat="1" ht="18.75">
      <c r="A51" s="33" t="s">
        <v>3086</v>
      </c>
      <c r="B51" s="33">
        <v>46128</v>
      </c>
      <c r="C51" s="39">
        <v>1.43</v>
      </c>
      <c r="D51" s="41">
        <v>18.85482</v>
      </c>
      <c r="E51" s="41">
        <v>99.309420000000003</v>
      </c>
      <c r="F51" s="41">
        <v>532594.68706499995</v>
      </c>
      <c r="G51" s="41">
        <v>2084792.1739699999</v>
      </c>
      <c r="H51" s="29" t="s">
        <v>48</v>
      </c>
      <c r="I51" s="29" t="s">
        <v>565</v>
      </c>
      <c r="J51" s="29" t="s">
        <v>396</v>
      </c>
      <c r="K51" s="29" t="s">
        <v>142</v>
      </c>
      <c r="L51" s="29" t="s">
        <v>63</v>
      </c>
      <c r="M51" s="29" t="s">
        <v>564</v>
      </c>
      <c r="N51" s="29" t="s">
        <v>58</v>
      </c>
    </row>
    <row r="52" spans="1:14" customFormat="1" ht="18.75">
      <c r="A52" s="33" t="s">
        <v>3087</v>
      </c>
      <c r="B52" s="33">
        <v>46128</v>
      </c>
      <c r="C52" s="39">
        <v>1.43</v>
      </c>
      <c r="D52" s="41">
        <v>18.856580000000001</v>
      </c>
      <c r="E52" s="41">
        <v>99.295670000000001</v>
      </c>
      <c r="F52" s="41">
        <v>531145.90972600004</v>
      </c>
      <c r="G52" s="41">
        <v>2084984.4413600001</v>
      </c>
      <c r="H52" s="29" t="s">
        <v>48</v>
      </c>
      <c r="I52" s="29" t="s">
        <v>565</v>
      </c>
      <c r="J52" s="29" t="s">
        <v>396</v>
      </c>
      <c r="K52" s="29" t="s">
        <v>142</v>
      </c>
      <c r="L52" s="29" t="s">
        <v>63</v>
      </c>
      <c r="M52" s="29" t="s">
        <v>564</v>
      </c>
      <c r="N52" s="29" t="s">
        <v>58</v>
      </c>
    </row>
    <row r="53" spans="1:14" customFormat="1" ht="18.75">
      <c r="A53" s="33" t="s">
        <v>3088</v>
      </c>
      <c r="B53" s="33">
        <v>46128</v>
      </c>
      <c r="C53" s="39">
        <v>1.43</v>
      </c>
      <c r="D53" s="41">
        <v>18.878360000000001</v>
      </c>
      <c r="E53" s="41">
        <v>99.320310000000006</v>
      </c>
      <c r="F53" s="41">
        <v>533737.15391500003</v>
      </c>
      <c r="G53" s="41">
        <v>2087398.8554</v>
      </c>
      <c r="H53" s="29" t="s">
        <v>48</v>
      </c>
      <c r="I53" s="29" t="s">
        <v>565</v>
      </c>
      <c r="J53" s="29" t="s">
        <v>396</v>
      </c>
      <c r="K53" s="29" t="s">
        <v>142</v>
      </c>
      <c r="L53" s="29" t="s">
        <v>63</v>
      </c>
      <c r="M53" s="29" t="s">
        <v>564</v>
      </c>
      <c r="N53" s="29" t="s">
        <v>58</v>
      </c>
    </row>
    <row r="54" spans="1:14" customFormat="1" ht="18.75">
      <c r="A54" s="33" t="s">
        <v>3089</v>
      </c>
      <c r="B54" s="33">
        <v>46128</v>
      </c>
      <c r="C54" s="39">
        <v>1.43</v>
      </c>
      <c r="D54" s="41">
        <v>18.88259</v>
      </c>
      <c r="E54" s="41">
        <v>99.321079999999995</v>
      </c>
      <c r="F54" s="41">
        <v>533817.40729899995</v>
      </c>
      <c r="G54" s="41">
        <v>2087867.0422700001</v>
      </c>
      <c r="H54" s="29" t="s">
        <v>48</v>
      </c>
      <c r="I54" s="29" t="s">
        <v>565</v>
      </c>
      <c r="J54" s="29" t="s">
        <v>396</v>
      </c>
      <c r="K54" s="29" t="s">
        <v>142</v>
      </c>
      <c r="L54" s="29" t="s">
        <v>63</v>
      </c>
      <c r="M54" s="29" t="s">
        <v>564</v>
      </c>
      <c r="N54" s="29" t="s">
        <v>58</v>
      </c>
    </row>
    <row r="55" spans="1:14" customFormat="1" ht="18.75">
      <c r="A55" s="33" t="s">
        <v>3090</v>
      </c>
      <c r="B55" s="33">
        <v>46128</v>
      </c>
      <c r="C55" s="39">
        <v>1.43</v>
      </c>
      <c r="D55" s="41">
        <v>18.888839999999998</v>
      </c>
      <c r="E55" s="41">
        <v>99.198499999999996</v>
      </c>
      <c r="F55" s="41">
        <v>520905.97071700002</v>
      </c>
      <c r="G55" s="41">
        <v>2088539.6405199999</v>
      </c>
      <c r="H55" s="29" t="s">
        <v>48</v>
      </c>
      <c r="I55" s="29" t="s">
        <v>3008</v>
      </c>
      <c r="J55" s="29" t="s">
        <v>568</v>
      </c>
      <c r="K55" s="29" t="s">
        <v>142</v>
      </c>
      <c r="L55" s="29" t="s">
        <v>63</v>
      </c>
      <c r="M55" s="29" t="s">
        <v>569</v>
      </c>
      <c r="N55" s="29" t="s">
        <v>58</v>
      </c>
    </row>
    <row r="56" spans="1:14" customFormat="1" ht="18.75">
      <c r="A56" s="33" t="s">
        <v>3091</v>
      </c>
      <c r="B56" s="33">
        <v>46128</v>
      </c>
      <c r="C56" s="39">
        <v>1.43</v>
      </c>
      <c r="D56" s="41">
        <v>18.88936</v>
      </c>
      <c r="E56" s="41">
        <v>99.194239999999994</v>
      </c>
      <c r="F56" s="41">
        <v>520457.24404399999</v>
      </c>
      <c r="G56" s="41">
        <v>2088596.6791399999</v>
      </c>
      <c r="H56" s="29" t="s">
        <v>48</v>
      </c>
      <c r="I56" s="29" t="s">
        <v>3008</v>
      </c>
      <c r="J56" s="29" t="s">
        <v>568</v>
      </c>
      <c r="K56" s="29" t="s">
        <v>142</v>
      </c>
      <c r="L56" s="29" t="s">
        <v>63</v>
      </c>
      <c r="M56" s="29" t="s">
        <v>569</v>
      </c>
      <c r="N56" s="29" t="s">
        <v>58</v>
      </c>
    </row>
    <row r="57" spans="1:14" customFormat="1" ht="18.75">
      <c r="A57" s="33" t="s">
        <v>3092</v>
      </c>
      <c r="B57" s="33">
        <v>46128</v>
      </c>
      <c r="C57" s="39">
        <v>1.43</v>
      </c>
      <c r="D57" s="41">
        <v>18.893129999999999</v>
      </c>
      <c r="E57" s="41">
        <v>99.19905</v>
      </c>
      <c r="F57" s="41">
        <v>520963.36284900003</v>
      </c>
      <c r="G57" s="41">
        <v>2089014.3813199999</v>
      </c>
      <c r="H57" s="29" t="s">
        <v>48</v>
      </c>
      <c r="I57" s="29" t="s">
        <v>3008</v>
      </c>
      <c r="J57" s="29" t="s">
        <v>568</v>
      </c>
      <c r="K57" s="29" t="s">
        <v>142</v>
      </c>
      <c r="L57" s="29" t="s">
        <v>63</v>
      </c>
      <c r="M57" s="29" t="s">
        <v>569</v>
      </c>
      <c r="N57" s="29" t="s">
        <v>58</v>
      </c>
    </row>
    <row r="58" spans="1:14" customFormat="1" ht="18.75">
      <c r="A58" s="33" t="s">
        <v>3093</v>
      </c>
      <c r="B58" s="33">
        <v>46128</v>
      </c>
      <c r="C58" s="39">
        <v>1.43</v>
      </c>
      <c r="D58" s="41">
        <v>18.908259999999999</v>
      </c>
      <c r="E58" s="41">
        <v>99.288039999999995</v>
      </c>
      <c r="F58" s="41">
        <v>530332.85581199999</v>
      </c>
      <c r="G58" s="41">
        <v>2090701.38118</v>
      </c>
      <c r="H58" s="29" t="s">
        <v>48</v>
      </c>
      <c r="I58" s="29" t="s">
        <v>567</v>
      </c>
      <c r="J58" s="29" t="s">
        <v>568</v>
      </c>
      <c r="K58" s="29" t="s">
        <v>142</v>
      </c>
      <c r="L58" s="29" t="s">
        <v>63</v>
      </c>
      <c r="M58" s="29" t="s">
        <v>569</v>
      </c>
      <c r="N58" s="29" t="s">
        <v>58</v>
      </c>
    </row>
    <row r="59" spans="1:14" customFormat="1" ht="18.75">
      <c r="A59" s="33" t="s">
        <v>3094</v>
      </c>
      <c r="B59" s="33">
        <v>46128</v>
      </c>
      <c r="C59" s="39">
        <v>1.43</v>
      </c>
      <c r="D59" s="41">
        <v>18.911349999999999</v>
      </c>
      <c r="E59" s="41">
        <v>99.298000000000002</v>
      </c>
      <c r="F59" s="41">
        <v>531381.15249400004</v>
      </c>
      <c r="G59" s="41">
        <v>2091045.0215</v>
      </c>
      <c r="H59" s="29" t="s">
        <v>48</v>
      </c>
      <c r="I59" s="29" t="s">
        <v>567</v>
      </c>
      <c r="J59" s="29" t="s">
        <v>568</v>
      </c>
      <c r="K59" s="29" t="s">
        <v>142</v>
      </c>
      <c r="L59" s="29" t="s">
        <v>63</v>
      </c>
      <c r="M59" s="29" t="s">
        <v>569</v>
      </c>
      <c r="N59" s="29" t="s">
        <v>58</v>
      </c>
    </row>
    <row r="60" spans="1:14" customFormat="1" ht="18.75">
      <c r="A60" s="33" t="s">
        <v>3095</v>
      </c>
      <c r="B60" s="33">
        <v>46128</v>
      </c>
      <c r="C60" s="39">
        <v>1.43</v>
      </c>
      <c r="D60" s="41">
        <v>18.91244</v>
      </c>
      <c r="E60" s="41">
        <v>99.289230000000003</v>
      </c>
      <c r="F60" s="41">
        <v>530457.41625600006</v>
      </c>
      <c r="G60" s="41">
        <v>2091164.0937600001</v>
      </c>
      <c r="H60" s="29" t="s">
        <v>48</v>
      </c>
      <c r="I60" s="29" t="s">
        <v>567</v>
      </c>
      <c r="J60" s="29" t="s">
        <v>568</v>
      </c>
      <c r="K60" s="29" t="s">
        <v>142</v>
      </c>
      <c r="L60" s="29" t="s">
        <v>63</v>
      </c>
      <c r="M60" s="29" t="s">
        <v>569</v>
      </c>
      <c r="N60" s="29" t="s">
        <v>58</v>
      </c>
    </row>
    <row r="61" spans="1:14" customFormat="1" ht="18.75">
      <c r="A61" s="33" t="s">
        <v>3096</v>
      </c>
      <c r="B61" s="33">
        <v>46128</v>
      </c>
      <c r="C61" s="39">
        <v>1.43</v>
      </c>
      <c r="D61" s="41">
        <v>18.912880000000001</v>
      </c>
      <c r="E61" s="41">
        <v>99.32056</v>
      </c>
      <c r="F61" s="41">
        <v>533756.56519300002</v>
      </c>
      <c r="G61" s="41">
        <v>2091218.46949</v>
      </c>
      <c r="H61" s="29" t="s">
        <v>48</v>
      </c>
      <c r="I61" s="29" t="s">
        <v>565</v>
      </c>
      <c r="J61" s="29" t="s">
        <v>396</v>
      </c>
      <c r="K61" s="29" t="s">
        <v>142</v>
      </c>
      <c r="L61" s="29" t="s">
        <v>63</v>
      </c>
      <c r="M61" s="29" t="s">
        <v>564</v>
      </c>
      <c r="N61" s="29" t="s">
        <v>58</v>
      </c>
    </row>
    <row r="62" spans="1:14" customFormat="1" ht="18.75">
      <c r="A62" s="33" t="s">
        <v>3097</v>
      </c>
      <c r="B62" s="33">
        <v>46128</v>
      </c>
      <c r="C62" s="39">
        <v>1.43</v>
      </c>
      <c r="D62" s="41">
        <v>18.912970000000001</v>
      </c>
      <c r="E62" s="41">
        <v>99.284999999999997</v>
      </c>
      <c r="F62" s="41">
        <v>530011.87786500005</v>
      </c>
      <c r="G62" s="41">
        <v>2091222.01361</v>
      </c>
      <c r="H62" s="29" t="s">
        <v>48</v>
      </c>
      <c r="I62" s="29" t="s">
        <v>567</v>
      </c>
      <c r="J62" s="29" t="s">
        <v>568</v>
      </c>
      <c r="K62" s="29" t="s">
        <v>142</v>
      </c>
      <c r="L62" s="29" t="s">
        <v>63</v>
      </c>
      <c r="M62" s="29" t="s">
        <v>569</v>
      </c>
      <c r="N62" s="29" t="s">
        <v>58</v>
      </c>
    </row>
    <row r="63" spans="1:14" customFormat="1" ht="18.75">
      <c r="A63" s="33" t="s">
        <v>3098</v>
      </c>
      <c r="B63" s="33">
        <v>46128</v>
      </c>
      <c r="C63" s="39">
        <v>1.43</v>
      </c>
      <c r="D63" s="41">
        <v>18.913460000000001</v>
      </c>
      <c r="E63" s="41">
        <v>99.315870000000004</v>
      </c>
      <c r="F63" s="41">
        <v>533262.56613599998</v>
      </c>
      <c r="G63" s="41">
        <v>2091281.7563</v>
      </c>
      <c r="H63" s="29" t="s">
        <v>48</v>
      </c>
      <c r="I63" s="29" t="s">
        <v>567</v>
      </c>
      <c r="J63" s="29" t="s">
        <v>568</v>
      </c>
      <c r="K63" s="29" t="s">
        <v>142</v>
      </c>
      <c r="L63" s="29" t="s">
        <v>63</v>
      </c>
      <c r="M63" s="29" t="s">
        <v>564</v>
      </c>
      <c r="N63" s="29" t="s">
        <v>58</v>
      </c>
    </row>
    <row r="64" spans="1:14" customFormat="1" ht="18.75">
      <c r="A64" s="33" t="s">
        <v>3099</v>
      </c>
      <c r="B64" s="33">
        <v>46128</v>
      </c>
      <c r="C64" s="39">
        <v>1.43</v>
      </c>
      <c r="D64" s="41">
        <v>18.91555</v>
      </c>
      <c r="E64" s="41">
        <v>99.299059999999997</v>
      </c>
      <c r="F64" s="41">
        <v>531491.99127600004</v>
      </c>
      <c r="G64" s="41">
        <v>2091509.9314300001</v>
      </c>
      <c r="H64" s="29" t="s">
        <v>48</v>
      </c>
      <c r="I64" s="29" t="s">
        <v>567</v>
      </c>
      <c r="J64" s="29" t="s">
        <v>568</v>
      </c>
      <c r="K64" s="29" t="s">
        <v>142</v>
      </c>
      <c r="L64" s="29" t="s">
        <v>63</v>
      </c>
      <c r="M64" s="29" t="s">
        <v>569</v>
      </c>
      <c r="N64" s="29" t="s">
        <v>58</v>
      </c>
    </row>
    <row r="65" spans="1:14" customFormat="1" ht="18.75">
      <c r="A65" s="33" t="s">
        <v>3100</v>
      </c>
      <c r="B65" s="33">
        <v>46128</v>
      </c>
      <c r="C65" s="39">
        <v>1.43</v>
      </c>
      <c r="D65" s="41">
        <v>18.91656</v>
      </c>
      <c r="E65" s="41">
        <v>99.325649999999996</v>
      </c>
      <c r="F65" s="41">
        <v>534291.82189400005</v>
      </c>
      <c r="G65" s="41">
        <v>2091626.6346100001</v>
      </c>
      <c r="H65" s="29" t="s">
        <v>48</v>
      </c>
      <c r="I65" s="29" t="s">
        <v>567</v>
      </c>
      <c r="J65" s="29" t="s">
        <v>568</v>
      </c>
      <c r="K65" s="29" t="s">
        <v>142</v>
      </c>
      <c r="L65" s="29" t="s">
        <v>63</v>
      </c>
      <c r="M65" s="29" t="s">
        <v>569</v>
      </c>
      <c r="N65" s="29" t="s">
        <v>58</v>
      </c>
    </row>
    <row r="66" spans="1:14" customFormat="1" ht="18.75">
      <c r="A66" s="33" t="s">
        <v>3101</v>
      </c>
      <c r="B66" s="33">
        <v>46128</v>
      </c>
      <c r="C66" s="39">
        <v>1.43</v>
      </c>
      <c r="D66" s="41">
        <v>18.917179999999998</v>
      </c>
      <c r="E66" s="41">
        <v>99.285899999999998</v>
      </c>
      <c r="F66" s="41">
        <v>530105.89933199994</v>
      </c>
      <c r="G66" s="41">
        <v>2091687.99422</v>
      </c>
      <c r="H66" s="29" t="s">
        <v>48</v>
      </c>
      <c r="I66" s="29" t="s">
        <v>567</v>
      </c>
      <c r="J66" s="29" t="s">
        <v>568</v>
      </c>
      <c r="K66" s="29" t="s">
        <v>142</v>
      </c>
      <c r="L66" s="29" t="s">
        <v>63</v>
      </c>
      <c r="M66" s="29" t="s">
        <v>569</v>
      </c>
      <c r="N66" s="29" t="s">
        <v>58</v>
      </c>
    </row>
    <row r="67" spans="1:14" customFormat="1" ht="18.75">
      <c r="A67" s="33" t="s">
        <v>3102</v>
      </c>
      <c r="B67" s="33">
        <v>46128</v>
      </c>
      <c r="C67" s="39">
        <v>1.43</v>
      </c>
      <c r="D67" s="41">
        <v>18.919750000000001</v>
      </c>
      <c r="E67" s="41">
        <v>99.300060000000002</v>
      </c>
      <c r="F67" s="41">
        <v>531596.50623900001</v>
      </c>
      <c r="G67" s="41">
        <v>2091974.8315900001</v>
      </c>
      <c r="H67" s="29" t="s">
        <v>48</v>
      </c>
      <c r="I67" s="29" t="s">
        <v>567</v>
      </c>
      <c r="J67" s="29" t="s">
        <v>568</v>
      </c>
      <c r="K67" s="29" t="s">
        <v>142</v>
      </c>
      <c r="L67" s="29" t="s">
        <v>63</v>
      </c>
      <c r="M67" s="29" t="s">
        <v>569</v>
      </c>
      <c r="N67" s="29" t="s">
        <v>58</v>
      </c>
    </row>
    <row r="68" spans="1:14" customFormat="1" ht="18.75">
      <c r="A68" s="33" t="s">
        <v>3103</v>
      </c>
      <c r="B68" s="33">
        <v>46128</v>
      </c>
      <c r="C68" s="39">
        <v>1.43</v>
      </c>
      <c r="D68" s="41">
        <v>18.920269999999999</v>
      </c>
      <c r="E68" s="41">
        <v>99.295940000000002</v>
      </c>
      <c r="F68" s="41">
        <v>531162.568203</v>
      </c>
      <c r="G68" s="41">
        <v>2092031.6369099999</v>
      </c>
      <c r="H68" s="29" t="s">
        <v>48</v>
      </c>
      <c r="I68" s="29" t="s">
        <v>567</v>
      </c>
      <c r="J68" s="29" t="s">
        <v>568</v>
      </c>
      <c r="K68" s="29" t="s">
        <v>142</v>
      </c>
      <c r="L68" s="29" t="s">
        <v>63</v>
      </c>
      <c r="M68" s="29" t="s">
        <v>569</v>
      </c>
      <c r="N68" s="29" t="s">
        <v>58</v>
      </c>
    </row>
    <row r="69" spans="1:14" customFormat="1" ht="18.75">
      <c r="A69" s="33" t="s">
        <v>3104</v>
      </c>
      <c r="B69" s="33">
        <v>46128</v>
      </c>
      <c r="C69" s="39">
        <v>1.43</v>
      </c>
      <c r="D69" s="41">
        <v>18.920839999999998</v>
      </c>
      <c r="E69" s="41">
        <v>99.291330000000002</v>
      </c>
      <c r="F69" s="41">
        <v>530677.02652199997</v>
      </c>
      <c r="G69" s="41">
        <v>2092093.8995699999</v>
      </c>
      <c r="H69" s="29" t="s">
        <v>48</v>
      </c>
      <c r="I69" s="29" t="s">
        <v>567</v>
      </c>
      <c r="J69" s="29" t="s">
        <v>568</v>
      </c>
      <c r="K69" s="29" t="s">
        <v>142</v>
      </c>
      <c r="L69" s="29" t="s">
        <v>63</v>
      </c>
      <c r="M69" s="29" t="s">
        <v>569</v>
      </c>
      <c r="N69" s="29" t="s">
        <v>58</v>
      </c>
    </row>
    <row r="70" spans="1:14" customFormat="1" ht="18.75">
      <c r="A70" s="33" t="s">
        <v>3105</v>
      </c>
      <c r="B70" s="33">
        <v>46128</v>
      </c>
      <c r="C70" s="39">
        <v>1.43</v>
      </c>
      <c r="D70" s="41">
        <v>18.921420000000001</v>
      </c>
      <c r="E70" s="41">
        <v>99.286699999999996</v>
      </c>
      <c r="F70" s="41">
        <v>530189.38048599998</v>
      </c>
      <c r="G70" s="41">
        <v>2092157.27792</v>
      </c>
      <c r="H70" s="29" t="s">
        <v>48</v>
      </c>
      <c r="I70" s="29" t="s">
        <v>567</v>
      </c>
      <c r="J70" s="29" t="s">
        <v>568</v>
      </c>
      <c r="K70" s="29" t="s">
        <v>142</v>
      </c>
      <c r="L70" s="29" t="s">
        <v>63</v>
      </c>
      <c r="M70" s="29" t="s">
        <v>569</v>
      </c>
      <c r="N70" s="29" t="s">
        <v>58</v>
      </c>
    </row>
    <row r="71" spans="1:14" customFormat="1" ht="18.75">
      <c r="A71" s="33" t="s">
        <v>3106</v>
      </c>
      <c r="B71" s="33">
        <v>46128</v>
      </c>
      <c r="C71" s="39">
        <v>1.43</v>
      </c>
      <c r="D71" s="41">
        <v>18.921779999999998</v>
      </c>
      <c r="E71" s="41">
        <v>99.107290000000006</v>
      </c>
      <c r="F71" s="41">
        <v>511297.53210900002</v>
      </c>
      <c r="G71" s="41">
        <v>2092176.048</v>
      </c>
      <c r="H71" s="29" t="s">
        <v>48</v>
      </c>
      <c r="I71" s="29" t="s">
        <v>3009</v>
      </c>
      <c r="J71" s="29" t="s">
        <v>476</v>
      </c>
      <c r="K71" s="29" t="s">
        <v>142</v>
      </c>
      <c r="L71" s="29" t="s">
        <v>63</v>
      </c>
      <c r="M71" s="29" t="s">
        <v>3010</v>
      </c>
      <c r="N71" s="29" t="s">
        <v>58</v>
      </c>
    </row>
    <row r="72" spans="1:14" customFormat="1" ht="18.75">
      <c r="A72" s="33" t="s">
        <v>3107</v>
      </c>
      <c r="B72" s="33">
        <v>46128</v>
      </c>
      <c r="C72" s="39">
        <v>1.43</v>
      </c>
      <c r="D72" s="41">
        <v>18.926089999999999</v>
      </c>
      <c r="E72" s="41">
        <v>99.107860000000002</v>
      </c>
      <c r="F72" s="41">
        <v>511357.26145699999</v>
      </c>
      <c r="G72" s="41">
        <v>2092652.9733</v>
      </c>
      <c r="H72" s="29" t="s">
        <v>48</v>
      </c>
      <c r="I72" s="29" t="s">
        <v>3009</v>
      </c>
      <c r="J72" s="29" t="s">
        <v>476</v>
      </c>
      <c r="K72" s="29" t="s">
        <v>142</v>
      </c>
      <c r="L72" s="29" t="s">
        <v>63</v>
      </c>
      <c r="M72" s="29" t="s">
        <v>3010</v>
      </c>
      <c r="N72" s="29" t="s">
        <v>58</v>
      </c>
    </row>
    <row r="73" spans="1:14" customFormat="1" ht="18.75">
      <c r="A73" s="33" t="s">
        <v>3108</v>
      </c>
      <c r="B73" s="33">
        <v>46128</v>
      </c>
      <c r="C73" s="39">
        <v>1.43</v>
      </c>
      <c r="D73" s="41">
        <v>18.9998</v>
      </c>
      <c r="E73" s="41">
        <v>98.222089999999994</v>
      </c>
      <c r="F73" s="41">
        <v>418122.96278599999</v>
      </c>
      <c r="G73" s="41">
        <v>2100986.2875000001</v>
      </c>
      <c r="H73" s="29" t="s">
        <v>48</v>
      </c>
      <c r="I73" s="29" t="s">
        <v>570</v>
      </c>
      <c r="J73" s="29" t="s">
        <v>571</v>
      </c>
      <c r="K73" s="29" t="s">
        <v>142</v>
      </c>
      <c r="L73" s="29" t="s">
        <v>63</v>
      </c>
      <c r="M73" s="29" t="s">
        <v>559</v>
      </c>
      <c r="N73" s="29" t="s">
        <v>58</v>
      </c>
    </row>
    <row r="74" spans="1:14" customFormat="1" ht="18.75">
      <c r="A74" s="33" t="s">
        <v>3109</v>
      </c>
      <c r="B74" s="33">
        <v>46128</v>
      </c>
      <c r="C74" s="39">
        <v>1.43</v>
      </c>
      <c r="D74" s="41">
        <v>19.041589999999999</v>
      </c>
      <c r="E74" s="41">
        <v>98.222179999999994</v>
      </c>
      <c r="F74" s="41">
        <v>418152.89706400002</v>
      </c>
      <c r="G74" s="41">
        <v>2105610.5651400001</v>
      </c>
      <c r="H74" s="29" t="s">
        <v>48</v>
      </c>
      <c r="I74" s="29" t="s">
        <v>570</v>
      </c>
      <c r="J74" s="29" t="s">
        <v>571</v>
      </c>
      <c r="K74" s="29" t="s">
        <v>142</v>
      </c>
      <c r="L74" s="29" t="s">
        <v>63</v>
      </c>
      <c r="M74" s="29" t="s">
        <v>559</v>
      </c>
      <c r="N74" s="29" t="s">
        <v>58</v>
      </c>
    </row>
    <row r="75" spans="1:14" customFormat="1" ht="18.75">
      <c r="A75" s="33" t="s">
        <v>3110</v>
      </c>
      <c r="B75" s="33">
        <v>46128</v>
      </c>
      <c r="C75" s="39">
        <v>1.43</v>
      </c>
      <c r="D75" s="41">
        <v>19.046029999999998</v>
      </c>
      <c r="E75" s="41">
        <v>99.321619999999996</v>
      </c>
      <c r="F75" s="41">
        <v>533841.29247400002</v>
      </c>
      <c r="G75" s="41">
        <v>2105951.5776</v>
      </c>
      <c r="H75" s="29" t="s">
        <v>48</v>
      </c>
      <c r="I75" s="29" t="s">
        <v>572</v>
      </c>
      <c r="J75" s="29" t="s">
        <v>568</v>
      </c>
      <c r="K75" s="29" t="s">
        <v>142</v>
      </c>
      <c r="L75" s="29" t="s">
        <v>63</v>
      </c>
      <c r="M75" s="29" t="s">
        <v>569</v>
      </c>
      <c r="N75" s="29" t="s">
        <v>58</v>
      </c>
    </row>
    <row r="76" spans="1:14" customFormat="1" ht="18.75">
      <c r="A76" s="33" t="s">
        <v>3111</v>
      </c>
      <c r="B76" s="33">
        <v>46128</v>
      </c>
      <c r="C76" s="39">
        <v>1.43</v>
      </c>
      <c r="D76" s="41">
        <v>19.125219999999999</v>
      </c>
      <c r="E76" s="41">
        <v>99.193929999999995</v>
      </c>
      <c r="F76" s="41">
        <v>520395.825877</v>
      </c>
      <c r="G76" s="41">
        <v>2114694.1713200002</v>
      </c>
      <c r="H76" s="29" t="s">
        <v>48</v>
      </c>
      <c r="I76" s="29" t="s">
        <v>477</v>
      </c>
      <c r="J76" s="29" t="s">
        <v>473</v>
      </c>
      <c r="K76" s="29" t="s">
        <v>142</v>
      </c>
      <c r="L76" s="29" t="s">
        <v>63</v>
      </c>
      <c r="M76" s="29" t="s">
        <v>3013</v>
      </c>
      <c r="N76" s="29" t="s">
        <v>58</v>
      </c>
    </row>
    <row r="77" spans="1:14" customFormat="1" ht="18.75">
      <c r="A77" s="33" t="s">
        <v>3112</v>
      </c>
      <c r="B77" s="33">
        <v>46128</v>
      </c>
      <c r="C77" s="39">
        <v>1.43</v>
      </c>
      <c r="D77" s="41">
        <v>19.227979999999999</v>
      </c>
      <c r="E77" s="41">
        <v>98.789569999999998</v>
      </c>
      <c r="F77" s="41">
        <v>477882.56300600001</v>
      </c>
      <c r="G77" s="41">
        <v>2126066.6230899999</v>
      </c>
      <c r="H77" s="29" t="s">
        <v>48</v>
      </c>
      <c r="I77" s="29" t="s">
        <v>3016</v>
      </c>
      <c r="J77" s="29" t="s">
        <v>197</v>
      </c>
      <c r="K77" s="29" t="s">
        <v>142</v>
      </c>
      <c r="L77" s="29" t="s">
        <v>63</v>
      </c>
      <c r="M77" s="29" t="s">
        <v>3017</v>
      </c>
      <c r="N77" s="29" t="s">
        <v>58</v>
      </c>
    </row>
    <row r="78" spans="1:14" customFormat="1" ht="18.75">
      <c r="A78" s="33" t="s">
        <v>3113</v>
      </c>
      <c r="B78" s="33">
        <v>46128</v>
      </c>
      <c r="C78" s="39">
        <v>1.43</v>
      </c>
      <c r="D78" s="41">
        <v>19.249759999999998</v>
      </c>
      <c r="E78" s="41">
        <v>98.941599999999994</v>
      </c>
      <c r="F78" s="41">
        <v>493862.63420799997</v>
      </c>
      <c r="G78" s="41">
        <v>2128464.2499299999</v>
      </c>
      <c r="H78" s="29" t="s">
        <v>48</v>
      </c>
      <c r="I78" s="29" t="s">
        <v>3018</v>
      </c>
      <c r="J78" s="29" t="s">
        <v>197</v>
      </c>
      <c r="K78" s="29" t="s">
        <v>142</v>
      </c>
      <c r="L78" s="29" t="s">
        <v>63</v>
      </c>
      <c r="M78" s="29" t="s">
        <v>3017</v>
      </c>
      <c r="N78" s="29" t="s">
        <v>58</v>
      </c>
    </row>
    <row r="79" spans="1:14" customFormat="1" ht="18.75">
      <c r="A79" s="33" t="s">
        <v>3114</v>
      </c>
      <c r="B79" s="33">
        <v>46128</v>
      </c>
      <c r="C79" s="39">
        <v>1.43</v>
      </c>
      <c r="D79" s="41">
        <v>19.254169999999998</v>
      </c>
      <c r="E79" s="41">
        <v>98.941900000000004</v>
      </c>
      <c r="F79" s="41">
        <v>493894.32493399997</v>
      </c>
      <c r="G79" s="41">
        <v>2128952.2096799999</v>
      </c>
      <c r="H79" s="29" t="s">
        <v>48</v>
      </c>
      <c r="I79" s="29" t="s">
        <v>3018</v>
      </c>
      <c r="J79" s="29" t="s">
        <v>197</v>
      </c>
      <c r="K79" s="29" t="s">
        <v>142</v>
      </c>
      <c r="L79" s="29" t="s">
        <v>63</v>
      </c>
      <c r="M79" s="29" t="s">
        <v>3017</v>
      </c>
      <c r="N79" s="29" t="s">
        <v>58</v>
      </c>
    </row>
    <row r="80" spans="1:14" customFormat="1" ht="18.75">
      <c r="A80" s="33" t="s">
        <v>3115</v>
      </c>
      <c r="B80" s="33">
        <v>46128</v>
      </c>
      <c r="C80" s="39">
        <v>1.43</v>
      </c>
      <c r="D80" s="41">
        <v>19.257090000000002</v>
      </c>
      <c r="E80" s="41">
        <v>98.954509999999999</v>
      </c>
      <c r="F80" s="41">
        <v>495219.58297599998</v>
      </c>
      <c r="G80" s="41">
        <v>2129274.9152500001</v>
      </c>
      <c r="H80" s="29" t="s">
        <v>48</v>
      </c>
      <c r="I80" s="29" t="s">
        <v>3018</v>
      </c>
      <c r="J80" s="29" t="s">
        <v>197</v>
      </c>
      <c r="K80" s="29" t="s">
        <v>142</v>
      </c>
      <c r="L80" s="29" t="s">
        <v>63</v>
      </c>
      <c r="M80" s="29" t="s">
        <v>3017</v>
      </c>
      <c r="N80" s="29" t="s">
        <v>58</v>
      </c>
    </row>
    <row r="81" spans="1:14" customFormat="1" ht="18.75">
      <c r="A81" s="33" t="s">
        <v>3116</v>
      </c>
      <c r="B81" s="33">
        <v>46128</v>
      </c>
      <c r="C81" s="39">
        <v>1.43</v>
      </c>
      <c r="D81" s="41">
        <v>19.261510000000001</v>
      </c>
      <c r="E81" s="41">
        <v>98.954700000000003</v>
      </c>
      <c r="F81" s="41">
        <v>495239.67709299998</v>
      </c>
      <c r="G81" s="41">
        <v>2129763.9871700001</v>
      </c>
      <c r="H81" s="29" t="s">
        <v>48</v>
      </c>
      <c r="I81" s="29" t="s">
        <v>3018</v>
      </c>
      <c r="J81" s="29" t="s">
        <v>197</v>
      </c>
      <c r="K81" s="29" t="s">
        <v>142</v>
      </c>
      <c r="L81" s="29" t="s">
        <v>63</v>
      </c>
      <c r="M81" s="29" t="s">
        <v>3017</v>
      </c>
      <c r="N81" s="29" t="s">
        <v>58</v>
      </c>
    </row>
    <row r="82" spans="1:14" customFormat="1" ht="18.75">
      <c r="A82" s="33" t="s">
        <v>3117</v>
      </c>
      <c r="B82" s="33">
        <v>46128</v>
      </c>
      <c r="C82" s="39">
        <v>1.43</v>
      </c>
      <c r="D82" s="41">
        <v>19.267910000000001</v>
      </c>
      <c r="E82" s="41">
        <v>98.938490000000002</v>
      </c>
      <c r="F82" s="41">
        <v>493536.509502</v>
      </c>
      <c r="G82" s="41">
        <v>2130472.6775000002</v>
      </c>
      <c r="H82" s="29" t="s">
        <v>48</v>
      </c>
      <c r="I82" s="29" t="s">
        <v>3018</v>
      </c>
      <c r="J82" s="29" t="s">
        <v>197</v>
      </c>
      <c r="K82" s="29" t="s">
        <v>142</v>
      </c>
      <c r="L82" s="29" t="s">
        <v>63</v>
      </c>
      <c r="M82" s="29" t="s">
        <v>3017</v>
      </c>
      <c r="N82" s="29" t="s">
        <v>58</v>
      </c>
    </row>
    <row r="83" spans="1:14" customFormat="1" ht="18.75">
      <c r="A83" s="33" t="s">
        <v>3118</v>
      </c>
      <c r="B83" s="33">
        <v>46128</v>
      </c>
      <c r="C83" s="39">
        <v>1.43</v>
      </c>
      <c r="D83" s="41">
        <v>19.268380000000001</v>
      </c>
      <c r="E83" s="41">
        <v>98.934640000000002</v>
      </c>
      <c r="F83" s="41">
        <v>493131.96971199999</v>
      </c>
      <c r="G83" s="41">
        <v>2130524.8313000002</v>
      </c>
      <c r="H83" s="29" t="s">
        <v>48</v>
      </c>
      <c r="I83" s="29" t="s">
        <v>3018</v>
      </c>
      <c r="J83" s="29" t="s">
        <v>197</v>
      </c>
      <c r="K83" s="29" t="s">
        <v>142</v>
      </c>
      <c r="L83" s="29" t="s">
        <v>63</v>
      </c>
      <c r="M83" s="29" t="s">
        <v>3017</v>
      </c>
      <c r="N83" s="29" t="s">
        <v>58</v>
      </c>
    </row>
    <row r="84" spans="1:14" customFormat="1" ht="18.75">
      <c r="A84" s="33" t="s">
        <v>3119</v>
      </c>
      <c r="B84" s="33">
        <v>46128</v>
      </c>
      <c r="C84" s="39">
        <v>1.43</v>
      </c>
      <c r="D84" s="41">
        <v>19.270810000000001</v>
      </c>
      <c r="E84" s="41">
        <v>98.951279999999997</v>
      </c>
      <c r="F84" s="41">
        <v>494880.57713200001</v>
      </c>
      <c r="G84" s="41">
        <v>2130793.1389600001</v>
      </c>
      <c r="H84" s="29" t="s">
        <v>48</v>
      </c>
      <c r="I84" s="29" t="s">
        <v>3018</v>
      </c>
      <c r="J84" s="29" t="s">
        <v>197</v>
      </c>
      <c r="K84" s="29" t="s">
        <v>142</v>
      </c>
      <c r="L84" s="29" t="s">
        <v>63</v>
      </c>
      <c r="M84" s="29" t="s">
        <v>3017</v>
      </c>
      <c r="N84" s="29" t="s">
        <v>58</v>
      </c>
    </row>
    <row r="85" spans="1:14" customFormat="1" ht="18.75">
      <c r="A85" s="33" t="s">
        <v>3120</v>
      </c>
      <c r="B85" s="33">
        <v>46128</v>
      </c>
      <c r="C85" s="39">
        <v>1.43</v>
      </c>
      <c r="D85" s="41">
        <v>19.271799999999999</v>
      </c>
      <c r="E85" s="41">
        <v>98.943100000000001</v>
      </c>
      <c r="F85" s="41">
        <v>494021.070978</v>
      </c>
      <c r="G85" s="41">
        <v>2130902.94502</v>
      </c>
      <c r="H85" s="29" t="s">
        <v>48</v>
      </c>
      <c r="I85" s="29" t="s">
        <v>3018</v>
      </c>
      <c r="J85" s="29" t="s">
        <v>197</v>
      </c>
      <c r="K85" s="29" t="s">
        <v>142</v>
      </c>
      <c r="L85" s="29" t="s">
        <v>63</v>
      </c>
      <c r="M85" s="29" t="s">
        <v>3017</v>
      </c>
      <c r="N85" s="29" t="s">
        <v>58</v>
      </c>
    </row>
    <row r="86" spans="1:14" customFormat="1" ht="18.75">
      <c r="A86" s="33" t="s">
        <v>3121</v>
      </c>
      <c r="B86" s="33">
        <v>46128</v>
      </c>
      <c r="C86" s="39">
        <v>1.43</v>
      </c>
      <c r="D86" s="41">
        <v>19.275189999999998</v>
      </c>
      <c r="E86" s="41">
        <v>98.951819999999998</v>
      </c>
      <c r="F86" s="41">
        <v>494937.45403199998</v>
      </c>
      <c r="G86" s="41">
        <v>2131277.7749700001</v>
      </c>
      <c r="H86" s="29" t="s">
        <v>48</v>
      </c>
      <c r="I86" s="29" t="s">
        <v>3021</v>
      </c>
      <c r="J86" s="29" t="s">
        <v>141</v>
      </c>
      <c r="K86" s="29" t="s">
        <v>142</v>
      </c>
      <c r="L86" s="29" t="s">
        <v>63</v>
      </c>
      <c r="M86" s="29" t="s">
        <v>3017</v>
      </c>
      <c r="N86" s="29" t="s">
        <v>58</v>
      </c>
    </row>
    <row r="87" spans="1:14" customFormat="1" ht="18.75">
      <c r="A87" s="33" t="s">
        <v>3122</v>
      </c>
      <c r="B87" s="33">
        <v>46128</v>
      </c>
      <c r="C87" s="39">
        <v>1.43</v>
      </c>
      <c r="D87" s="41">
        <v>19.378869999999999</v>
      </c>
      <c r="E87" s="41">
        <v>98.675560000000004</v>
      </c>
      <c r="F87" s="41">
        <v>465930.60865200002</v>
      </c>
      <c r="G87" s="41">
        <v>2142781.4504999998</v>
      </c>
      <c r="H87" s="29" t="s">
        <v>48</v>
      </c>
      <c r="I87" s="29" t="s">
        <v>506</v>
      </c>
      <c r="J87" s="29" t="s">
        <v>141</v>
      </c>
      <c r="K87" s="29" t="s">
        <v>142</v>
      </c>
      <c r="L87" s="29" t="s">
        <v>63</v>
      </c>
      <c r="M87" s="29" t="s">
        <v>573</v>
      </c>
      <c r="N87" s="29" t="s">
        <v>58</v>
      </c>
    </row>
    <row r="88" spans="1:14" customFormat="1" ht="18.75">
      <c r="A88" s="33" t="s">
        <v>3123</v>
      </c>
      <c r="B88" s="33">
        <v>46128</v>
      </c>
      <c r="C88" s="39">
        <v>1.43</v>
      </c>
      <c r="D88" s="41">
        <v>19.379370000000002</v>
      </c>
      <c r="E88" s="41">
        <v>98.671300000000002</v>
      </c>
      <c r="F88" s="41">
        <v>465483.36824099999</v>
      </c>
      <c r="G88" s="41">
        <v>2142837.6234400002</v>
      </c>
      <c r="H88" s="29" t="s">
        <v>48</v>
      </c>
      <c r="I88" s="29" t="s">
        <v>506</v>
      </c>
      <c r="J88" s="29" t="s">
        <v>141</v>
      </c>
      <c r="K88" s="29" t="s">
        <v>142</v>
      </c>
      <c r="L88" s="29" t="s">
        <v>63</v>
      </c>
      <c r="M88" s="29" t="s">
        <v>573</v>
      </c>
      <c r="N88" s="29" t="s">
        <v>58</v>
      </c>
    </row>
    <row r="89" spans="1:14" customFormat="1" ht="18.75">
      <c r="A89" s="33" t="s">
        <v>3124</v>
      </c>
      <c r="B89" s="33">
        <v>46128</v>
      </c>
      <c r="C89" s="39">
        <v>1.43</v>
      </c>
      <c r="D89" s="41">
        <v>19.38165</v>
      </c>
      <c r="E89" s="41">
        <v>98.669939999999997</v>
      </c>
      <c r="F89" s="41">
        <v>465341.036333</v>
      </c>
      <c r="G89" s="41">
        <v>2143090.18658</v>
      </c>
      <c r="H89" s="29" t="s">
        <v>48</v>
      </c>
      <c r="I89" s="29" t="s">
        <v>506</v>
      </c>
      <c r="J89" s="29" t="s">
        <v>141</v>
      </c>
      <c r="K89" s="29" t="s">
        <v>142</v>
      </c>
      <c r="L89" s="29" t="s">
        <v>63</v>
      </c>
      <c r="M89" s="29" t="s">
        <v>573</v>
      </c>
      <c r="N89" s="29" t="s">
        <v>58</v>
      </c>
    </row>
    <row r="90" spans="1:14" customFormat="1" ht="18.75">
      <c r="A90" s="33" t="s">
        <v>3125</v>
      </c>
      <c r="B90" s="33">
        <v>46128</v>
      </c>
      <c r="C90" s="39">
        <v>1.43</v>
      </c>
      <c r="D90" s="41">
        <v>19.420739999999999</v>
      </c>
      <c r="E90" s="41">
        <v>98.704359999999994</v>
      </c>
      <c r="F90" s="41">
        <v>468962.85473199998</v>
      </c>
      <c r="G90" s="41">
        <v>2147409.09356</v>
      </c>
      <c r="H90" s="29" t="s">
        <v>48</v>
      </c>
      <c r="I90" s="29" t="s">
        <v>506</v>
      </c>
      <c r="J90" s="29" t="s">
        <v>141</v>
      </c>
      <c r="K90" s="29" t="s">
        <v>142</v>
      </c>
      <c r="L90" s="29" t="s">
        <v>63</v>
      </c>
      <c r="M90" s="29" t="s">
        <v>573</v>
      </c>
      <c r="N90" s="29" t="s">
        <v>58</v>
      </c>
    </row>
    <row r="91" spans="1:14" customFormat="1" ht="18.75">
      <c r="A91" s="33" t="s">
        <v>3126</v>
      </c>
      <c r="B91" s="33">
        <v>46128</v>
      </c>
      <c r="C91" s="39">
        <v>1.43</v>
      </c>
      <c r="D91" s="41">
        <v>19.430669999999999</v>
      </c>
      <c r="E91" s="41">
        <v>98.621610000000004</v>
      </c>
      <c r="F91" s="41">
        <v>460277.84482699999</v>
      </c>
      <c r="G91" s="41">
        <v>2148524.88687</v>
      </c>
      <c r="H91" s="29" t="s">
        <v>48</v>
      </c>
      <c r="I91" s="29" t="s">
        <v>506</v>
      </c>
      <c r="J91" s="29" t="s">
        <v>141</v>
      </c>
      <c r="K91" s="29" t="s">
        <v>142</v>
      </c>
      <c r="L91" s="29" t="s">
        <v>63</v>
      </c>
      <c r="M91" s="29" t="s">
        <v>573</v>
      </c>
      <c r="N91" s="29" t="s">
        <v>58</v>
      </c>
    </row>
    <row r="92" spans="1:14" customFormat="1" ht="18.75">
      <c r="A92" s="33" t="s">
        <v>3127</v>
      </c>
      <c r="B92" s="33">
        <v>46128</v>
      </c>
      <c r="C92" s="39">
        <v>1.43</v>
      </c>
      <c r="D92" s="41">
        <v>19.4329</v>
      </c>
      <c r="E92" s="41">
        <v>98.602999999999994</v>
      </c>
      <c r="F92" s="41">
        <v>458324.77226900001</v>
      </c>
      <c r="G92" s="41">
        <v>2148776.0454299999</v>
      </c>
      <c r="H92" s="29" t="s">
        <v>48</v>
      </c>
      <c r="I92" s="29" t="s">
        <v>574</v>
      </c>
      <c r="J92" s="29" t="s">
        <v>312</v>
      </c>
      <c r="K92" s="29" t="s">
        <v>142</v>
      </c>
      <c r="L92" s="29" t="s">
        <v>63</v>
      </c>
      <c r="M92" s="29" t="s">
        <v>573</v>
      </c>
      <c r="N92" s="29" t="s">
        <v>58</v>
      </c>
    </row>
    <row r="93" spans="1:14" customFormat="1" ht="18.75">
      <c r="A93" s="33" t="s">
        <v>3128</v>
      </c>
      <c r="B93" s="33">
        <v>46128</v>
      </c>
      <c r="C93" s="39">
        <v>1.43</v>
      </c>
      <c r="D93" s="41">
        <v>19.433440000000001</v>
      </c>
      <c r="E93" s="41">
        <v>98.598470000000006</v>
      </c>
      <c r="F93" s="41">
        <v>457849.36703299999</v>
      </c>
      <c r="G93" s="41">
        <v>2148836.9017500002</v>
      </c>
      <c r="H93" s="29" t="s">
        <v>48</v>
      </c>
      <c r="I93" s="29" t="s">
        <v>574</v>
      </c>
      <c r="J93" s="29" t="s">
        <v>312</v>
      </c>
      <c r="K93" s="29" t="s">
        <v>142</v>
      </c>
      <c r="L93" s="29" t="s">
        <v>63</v>
      </c>
      <c r="M93" s="29" t="s">
        <v>573</v>
      </c>
      <c r="N93" s="29" t="s">
        <v>58</v>
      </c>
    </row>
    <row r="94" spans="1:14" customFormat="1" ht="18.75">
      <c r="A94" s="33" t="s">
        <v>3129</v>
      </c>
      <c r="B94" s="33">
        <v>46128</v>
      </c>
      <c r="C94" s="39">
        <v>1.43</v>
      </c>
      <c r="D94" s="41">
        <v>19.435659999999999</v>
      </c>
      <c r="E94" s="41">
        <v>98.617940000000004</v>
      </c>
      <c r="F94" s="41">
        <v>459893.80070899997</v>
      </c>
      <c r="G94" s="41">
        <v>2149077.9056000002</v>
      </c>
      <c r="H94" s="29" t="s">
        <v>48</v>
      </c>
      <c r="I94" s="29" t="s">
        <v>574</v>
      </c>
      <c r="J94" s="29" t="s">
        <v>312</v>
      </c>
      <c r="K94" s="29" t="s">
        <v>142</v>
      </c>
      <c r="L94" s="29" t="s">
        <v>63</v>
      </c>
      <c r="M94" s="29" t="s">
        <v>573</v>
      </c>
      <c r="N94" s="29" t="s">
        <v>58</v>
      </c>
    </row>
    <row r="95" spans="1:14" customFormat="1" ht="18.75">
      <c r="A95" s="33" t="s">
        <v>3130</v>
      </c>
      <c r="B95" s="33">
        <v>46128</v>
      </c>
      <c r="C95" s="39">
        <v>1.43</v>
      </c>
      <c r="D95" s="41">
        <v>19.448029999999999</v>
      </c>
      <c r="E95" s="41">
        <v>98.628559999999993</v>
      </c>
      <c r="F95" s="41">
        <v>461011.58602500003</v>
      </c>
      <c r="G95" s="41">
        <v>2150444.2680199998</v>
      </c>
      <c r="H95" s="29" t="s">
        <v>48</v>
      </c>
      <c r="I95" s="29" t="s">
        <v>574</v>
      </c>
      <c r="J95" s="29" t="s">
        <v>312</v>
      </c>
      <c r="K95" s="29" t="s">
        <v>142</v>
      </c>
      <c r="L95" s="29" t="s">
        <v>63</v>
      </c>
      <c r="M95" s="29" t="s">
        <v>573</v>
      </c>
      <c r="N95" s="29" t="s">
        <v>58</v>
      </c>
    </row>
    <row r="96" spans="1:14" customFormat="1" ht="18.75">
      <c r="A96" s="33" t="s">
        <v>3131</v>
      </c>
      <c r="B96" s="33">
        <v>46128</v>
      </c>
      <c r="C96" s="39">
        <v>1.43</v>
      </c>
      <c r="D96" s="41">
        <v>19.472339999999999</v>
      </c>
      <c r="E96" s="41">
        <v>98.979609999999994</v>
      </c>
      <c r="F96" s="41">
        <v>497860.08251699997</v>
      </c>
      <c r="G96" s="41">
        <v>2153092.2996399999</v>
      </c>
      <c r="H96" s="29" t="s">
        <v>48</v>
      </c>
      <c r="I96" s="29" t="s">
        <v>140</v>
      </c>
      <c r="J96" s="29" t="s">
        <v>141</v>
      </c>
      <c r="K96" s="29" t="s">
        <v>142</v>
      </c>
      <c r="L96" s="29" t="s">
        <v>63</v>
      </c>
      <c r="M96" s="29" t="s">
        <v>573</v>
      </c>
      <c r="N96" s="29" t="s">
        <v>58</v>
      </c>
    </row>
    <row r="97" spans="1:14" customFormat="1" ht="18.75">
      <c r="A97" s="33" t="s">
        <v>3132</v>
      </c>
      <c r="B97" s="33">
        <v>46128</v>
      </c>
      <c r="C97" s="39">
        <v>1.43</v>
      </c>
      <c r="D97" s="41">
        <v>19.60059</v>
      </c>
      <c r="E97" s="41">
        <v>99.131050000000002</v>
      </c>
      <c r="F97" s="41">
        <v>513742.76832999999</v>
      </c>
      <c r="G97" s="41">
        <v>2167288.8564200001</v>
      </c>
      <c r="H97" s="29" t="s">
        <v>48</v>
      </c>
      <c r="I97" s="29" t="s">
        <v>951</v>
      </c>
      <c r="J97" s="29" t="s">
        <v>575</v>
      </c>
      <c r="K97" s="29" t="s">
        <v>142</v>
      </c>
      <c r="L97" s="29" t="s">
        <v>63</v>
      </c>
      <c r="M97" s="29" t="s">
        <v>576</v>
      </c>
      <c r="N97" s="29" t="s">
        <v>58</v>
      </c>
    </row>
    <row r="98" spans="1:14" customFormat="1" ht="18.75">
      <c r="A98" s="33" t="s">
        <v>3133</v>
      </c>
      <c r="B98" s="33">
        <v>46128</v>
      </c>
      <c r="C98" s="39">
        <v>1.43</v>
      </c>
      <c r="D98" s="41">
        <v>19.601130000000001</v>
      </c>
      <c r="E98" s="41">
        <v>99.126660000000001</v>
      </c>
      <c r="F98" s="41">
        <v>513282.35903400002</v>
      </c>
      <c r="G98" s="41">
        <v>2167348.26296</v>
      </c>
      <c r="H98" s="29" t="s">
        <v>48</v>
      </c>
      <c r="I98" s="29" t="s">
        <v>951</v>
      </c>
      <c r="J98" s="29" t="s">
        <v>575</v>
      </c>
      <c r="K98" s="29" t="s">
        <v>142</v>
      </c>
      <c r="L98" s="29" t="s">
        <v>63</v>
      </c>
      <c r="M98" s="29" t="s">
        <v>576</v>
      </c>
      <c r="N98" s="29" t="s">
        <v>58</v>
      </c>
    </row>
    <row r="99" spans="1:14" customFormat="1" ht="18.75">
      <c r="A99" s="33" t="s">
        <v>3134</v>
      </c>
      <c r="B99" s="33">
        <v>46128</v>
      </c>
      <c r="C99" s="39">
        <v>1.43</v>
      </c>
      <c r="D99" s="41">
        <v>19.620200000000001</v>
      </c>
      <c r="E99" s="41">
        <v>98.593559999999997</v>
      </c>
      <c r="F99" s="41">
        <v>457382.93436900002</v>
      </c>
      <c r="G99" s="41">
        <v>2169504.2888400001</v>
      </c>
      <c r="H99" s="29" t="s">
        <v>48</v>
      </c>
      <c r="I99" s="29" t="s">
        <v>574</v>
      </c>
      <c r="J99" s="29" t="s">
        <v>312</v>
      </c>
      <c r="K99" s="29" t="s">
        <v>142</v>
      </c>
      <c r="L99" s="29" t="s">
        <v>63</v>
      </c>
      <c r="M99" s="29" t="s">
        <v>573</v>
      </c>
      <c r="N99" s="29" t="s">
        <v>58</v>
      </c>
    </row>
    <row r="100" spans="1:14" customFormat="1" ht="18.75">
      <c r="A100" s="33" t="s">
        <v>3135</v>
      </c>
      <c r="B100" s="33">
        <v>46128</v>
      </c>
      <c r="C100" s="39">
        <v>1.43</v>
      </c>
      <c r="D100" s="41">
        <v>19.897390000000001</v>
      </c>
      <c r="E100" s="41">
        <v>99.36533</v>
      </c>
      <c r="F100" s="41">
        <v>538240.32964799996</v>
      </c>
      <c r="G100" s="41">
        <v>2200168.0422800002</v>
      </c>
      <c r="H100" s="29" t="s">
        <v>48</v>
      </c>
      <c r="I100" s="29" t="s">
        <v>597</v>
      </c>
      <c r="J100" s="29" t="s">
        <v>578</v>
      </c>
      <c r="K100" s="29" t="s">
        <v>142</v>
      </c>
      <c r="L100" s="29" t="s">
        <v>63</v>
      </c>
      <c r="M100" s="29" t="s">
        <v>576</v>
      </c>
      <c r="N100" s="29" t="s">
        <v>58</v>
      </c>
    </row>
    <row r="101" spans="1:14" customFormat="1" ht="18.75">
      <c r="A101" s="33" t="s">
        <v>3136</v>
      </c>
      <c r="B101" s="33">
        <v>46128</v>
      </c>
      <c r="C101" s="39">
        <v>1.43</v>
      </c>
      <c r="D101" s="41">
        <v>19.984580000000001</v>
      </c>
      <c r="E101" s="41">
        <v>99.453450000000004</v>
      </c>
      <c r="F101" s="41">
        <v>547438.23966199998</v>
      </c>
      <c r="G101" s="41">
        <v>2209839.0885700001</v>
      </c>
      <c r="H101" s="29" t="s">
        <v>48</v>
      </c>
      <c r="I101" s="29" t="s">
        <v>577</v>
      </c>
      <c r="J101" s="29" t="s">
        <v>578</v>
      </c>
      <c r="K101" s="29" t="s">
        <v>142</v>
      </c>
      <c r="L101" s="29" t="s">
        <v>63</v>
      </c>
      <c r="M101" s="29" t="s">
        <v>576</v>
      </c>
      <c r="N101" s="29" t="s">
        <v>58</v>
      </c>
    </row>
    <row r="102" spans="1:14" customFormat="1" ht="18.75">
      <c r="A102" s="33" t="s">
        <v>3137</v>
      </c>
      <c r="B102" s="33">
        <v>46128</v>
      </c>
      <c r="C102" s="39">
        <v>1.43</v>
      </c>
      <c r="D102" s="41">
        <v>20.023879999999998</v>
      </c>
      <c r="E102" s="41">
        <v>99.439490000000006</v>
      </c>
      <c r="F102" s="41">
        <v>545966.36215900001</v>
      </c>
      <c r="G102" s="41">
        <v>2214184.23801</v>
      </c>
      <c r="H102" s="29" t="s">
        <v>48</v>
      </c>
      <c r="I102" s="29" t="s">
        <v>577</v>
      </c>
      <c r="J102" s="29" t="s">
        <v>578</v>
      </c>
      <c r="K102" s="29" t="s">
        <v>142</v>
      </c>
      <c r="L102" s="29" t="s">
        <v>63</v>
      </c>
      <c r="M102" s="29" t="s">
        <v>576</v>
      </c>
      <c r="N102" s="29" t="s">
        <v>58</v>
      </c>
    </row>
    <row r="103" spans="1:14" customFormat="1" ht="18.75">
      <c r="A103" s="33" t="s">
        <v>3138</v>
      </c>
      <c r="B103" s="33">
        <v>46128</v>
      </c>
      <c r="C103" s="39">
        <v>1.43</v>
      </c>
      <c r="D103" s="41">
        <v>20.025770000000001</v>
      </c>
      <c r="E103" s="41">
        <v>99.436880000000002</v>
      </c>
      <c r="F103" s="41">
        <v>545692.83144800004</v>
      </c>
      <c r="G103" s="41">
        <v>2214392.67582</v>
      </c>
      <c r="H103" s="29" t="s">
        <v>48</v>
      </c>
      <c r="I103" s="29" t="s">
        <v>577</v>
      </c>
      <c r="J103" s="29" t="s">
        <v>578</v>
      </c>
      <c r="K103" s="29" t="s">
        <v>142</v>
      </c>
      <c r="L103" s="29" t="s">
        <v>63</v>
      </c>
      <c r="M103" s="29" t="s">
        <v>576</v>
      </c>
      <c r="N103" s="29" t="s">
        <v>58</v>
      </c>
    </row>
    <row r="104" spans="1:14" customFormat="1" ht="18.75">
      <c r="A104" s="33" t="s">
        <v>3139</v>
      </c>
      <c r="B104" s="33">
        <v>46128</v>
      </c>
      <c r="C104" s="39">
        <v>1.43</v>
      </c>
      <c r="D104" s="41">
        <v>20.045549999999999</v>
      </c>
      <c r="E104" s="41">
        <v>99.476230000000001</v>
      </c>
      <c r="F104" s="41">
        <v>549802.24420099996</v>
      </c>
      <c r="G104" s="41">
        <v>2216592.8284800001</v>
      </c>
      <c r="H104" s="29" t="s">
        <v>48</v>
      </c>
      <c r="I104" s="29" t="s">
        <v>579</v>
      </c>
      <c r="J104" s="29" t="s">
        <v>578</v>
      </c>
      <c r="K104" s="29" t="s">
        <v>142</v>
      </c>
      <c r="L104" s="29" t="s">
        <v>63</v>
      </c>
      <c r="M104" s="29" t="s">
        <v>576</v>
      </c>
      <c r="N104" s="29" t="s">
        <v>58</v>
      </c>
    </row>
    <row r="105" spans="1:14" customFormat="1" ht="18.75">
      <c r="A105" s="33" t="s">
        <v>3140</v>
      </c>
      <c r="B105" s="33">
        <v>46128</v>
      </c>
      <c r="C105" s="39">
        <v>1.43</v>
      </c>
      <c r="D105" s="41">
        <v>20.050180000000001</v>
      </c>
      <c r="E105" s="41">
        <v>99.437759999999997</v>
      </c>
      <c r="F105" s="41">
        <v>545777.79926200002</v>
      </c>
      <c r="G105" s="41">
        <v>2217094.1994599998</v>
      </c>
      <c r="H105" s="29" t="s">
        <v>48</v>
      </c>
      <c r="I105" s="29" t="s">
        <v>577</v>
      </c>
      <c r="J105" s="29" t="s">
        <v>578</v>
      </c>
      <c r="K105" s="29" t="s">
        <v>142</v>
      </c>
      <c r="L105" s="29" t="s">
        <v>63</v>
      </c>
      <c r="M105" s="29" t="s">
        <v>576</v>
      </c>
      <c r="N105" s="29" t="s">
        <v>58</v>
      </c>
    </row>
    <row r="106" spans="1:14" customFormat="1" ht="18.75">
      <c r="A106" s="33" t="s">
        <v>3141</v>
      </c>
      <c r="B106" s="33">
        <v>46128</v>
      </c>
      <c r="C106" s="39">
        <v>1.43</v>
      </c>
      <c r="D106" s="41">
        <v>20.062539999999998</v>
      </c>
      <c r="E106" s="41">
        <v>99.479389999999995</v>
      </c>
      <c r="F106" s="41">
        <v>550127.31589299999</v>
      </c>
      <c r="G106" s="41">
        <v>2218473.9487800002</v>
      </c>
      <c r="H106" s="29" t="s">
        <v>48</v>
      </c>
      <c r="I106" s="29" t="s">
        <v>579</v>
      </c>
      <c r="J106" s="29" t="s">
        <v>578</v>
      </c>
      <c r="K106" s="29" t="s">
        <v>142</v>
      </c>
      <c r="L106" s="29" t="s">
        <v>63</v>
      </c>
      <c r="M106" s="29" t="s">
        <v>576</v>
      </c>
      <c r="N106" s="29" t="s">
        <v>58</v>
      </c>
    </row>
    <row r="107" spans="1:14" customFormat="1" ht="18.75">
      <c r="A107" s="33" t="s">
        <v>3142</v>
      </c>
      <c r="B107" s="33">
        <v>46128</v>
      </c>
      <c r="C107" s="39">
        <v>1.43</v>
      </c>
      <c r="D107" s="41">
        <v>20.06683</v>
      </c>
      <c r="E107" s="41">
        <v>99.479780000000005</v>
      </c>
      <c r="F107" s="41">
        <v>550166.73297500005</v>
      </c>
      <c r="G107" s="41">
        <v>2218948.8135899999</v>
      </c>
      <c r="H107" s="29" t="s">
        <v>48</v>
      </c>
      <c r="I107" s="29" t="s">
        <v>579</v>
      </c>
      <c r="J107" s="29" t="s">
        <v>578</v>
      </c>
      <c r="K107" s="29" t="s">
        <v>142</v>
      </c>
      <c r="L107" s="29" t="s">
        <v>63</v>
      </c>
      <c r="M107" s="29" t="s">
        <v>576</v>
      </c>
      <c r="N107" s="29" t="s">
        <v>58</v>
      </c>
    </row>
    <row r="108" spans="1:14" customFormat="1" ht="18.75">
      <c r="A108" s="33" t="s">
        <v>3143</v>
      </c>
      <c r="B108" s="33">
        <v>46128</v>
      </c>
      <c r="C108" s="39">
        <v>1.43</v>
      </c>
      <c r="D108" s="41">
        <v>20.06738</v>
      </c>
      <c r="E108" s="41">
        <v>99.475290000000001</v>
      </c>
      <c r="F108" s="41">
        <v>549697.06824000005</v>
      </c>
      <c r="G108" s="41">
        <v>2219008.3360199998</v>
      </c>
      <c r="H108" s="29" t="s">
        <v>48</v>
      </c>
      <c r="I108" s="29" t="s">
        <v>579</v>
      </c>
      <c r="J108" s="29" t="s">
        <v>578</v>
      </c>
      <c r="K108" s="29" t="s">
        <v>142</v>
      </c>
      <c r="L108" s="29" t="s">
        <v>63</v>
      </c>
      <c r="M108" s="29" t="s">
        <v>576</v>
      </c>
      <c r="N108" s="29" t="s">
        <v>58</v>
      </c>
    </row>
    <row r="109" spans="1:14" customFormat="1" ht="18.75">
      <c r="A109" s="33" t="s">
        <v>3144</v>
      </c>
      <c r="B109" s="33">
        <v>46128</v>
      </c>
      <c r="C109" s="39">
        <v>1.43</v>
      </c>
      <c r="D109" s="41">
        <v>20.071660000000001</v>
      </c>
      <c r="E109" s="41">
        <v>99.475759999999994</v>
      </c>
      <c r="F109" s="41">
        <v>549744.86339499999</v>
      </c>
      <c r="G109" s="41">
        <v>2219482.1170899998</v>
      </c>
      <c r="H109" s="29" t="s">
        <v>48</v>
      </c>
      <c r="I109" s="29" t="s">
        <v>579</v>
      </c>
      <c r="J109" s="29" t="s">
        <v>578</v>
      </c>
      <c r="K109" s="29" t="s">
        <v>142</v>
      </c>
      <c r="L109" s="29" t="s">
        <v>63</v>
      </c>
      <c r="M109" s="29" t="s">
        <v>576</v>
      </c>
      <c r="N109" s="29" t="s">
        <v>58</v>
      </c>
    </row>
    <row r="110" spans="1:14" customFormat="1" ht="18.75">
      <c r="A110" s="33" t="s">
        <v>3145</v>
      </c>
      <c r="B110" s="33">
        <v>46128</v>
      </c>
      <c r="C110" s="39">
        <v>1.43</v>
      </c>
      <c r="D110" s="41">
        <v>20.08494</v>
      </c>
      <c r="E110" s="41">
        <v>99.473789999999994</v>
      </c>
      <c r="F110" s="41">
        <v>549534.70695300004</v>
      </c>
      <c r="G110" s="41">
        <v>2220951.1478400002</v>
      </c>
      <c r="H110" s="29" t="s">
        <v>48</v>
      </c>
      <c r="I110" s="29" t="s">
        <v>579</v>
      </c>
      <c r="J110" s="29" t="s">
        <v>578</v>
      </c>
      <c r="K110" s="29" t="s">
        <v>142</v>
      </c>
      <c r="L110" s="29" t="s">
        <v>63</v>
      </c>
      <c r="M110" s="29" t="s">
        <v>576</v>
      </c>
      <c r="N110" s="29" t="s">
        <v>58</v>
      </c>
    </row>
    <row r="111" spans="1:14" customFormat="1" ht="18.75">
      <c r="A111" s="33" t="s">
        <v>3146</v>
      </c>
      <c r="B111" s="33">
        <v>46128</v>
      </c>
      <c r="C111" s="39">
        <v>1.43</v>
      </c>
      <c r="D111" s="41">
        <v>20.086469999999998</v>
      </c>
      <c r="E111" s="41">
        <v>99.461399999999998</v>
      </c>
      <c r="F111" s="41">
        <v>548238.84333399998</v>
      </c>
      <c r="G111" s="41">
        <v>2221116.83293</v>
      </c>
      <c r="H111" s="29" t="s">
        <v>48</v>
      </c>
      <c r="I111" s="29" t="s">
        <v>579</v>
      </c>
      <c r="J111" s="29" t="s">
        <v>578</v>
      </c>
      <c r="K111" s="29" t="s">
        <v>142</v>
      </c>
      <c r="L111" s="29" t="s">
        <v>63</v>
      </c>
      <c r="M111" s="29" t="s">
        <v>576</v>
      </c>
      <c r="N111" s="29" t="s">
        <v>58</v>
      </c>
    </row>
    <row r="112" spans="1:14" customFormat="1" ht="18.75">
      <c r="A112" s="33" t="s">
        <v>3147</v>
      </c>
      <c r="B112" s="33">
        <v>46128</v>
      </c>
      <c r="C112" s="39">
        <v>1.43</v>
      </c>
      <c r="D112" s="41">
        <v>20.091159999999999</v>
      </c>
      <c r="E112" s="41">
        <v>99.458590000000001</v>
      </c>
      <c r="F112" s="41">
        <v>547943.62932199996</v>
      </c>
      <c r="G112" s="41">
        <v>2221635.0362900002</v>
      </c>
      <c r="H112" s="29" t="s">
        <v>48</v>
      </c>
      <c r="I112" s="29" t="s">
        <v>579</v>
      </c>
      <c r="J112" s="29" t="s">
        <v>578</v>
      </c>
      <c r="K112" s="29" t="s">
        <v>142</v>
      </c>
      <c r="L112" s="29" t="s">
        <v>63</v>
      </c>
      <c r="M112" s="29" t="s">
        <v>576</v>
      </c>
      <c r="N112" s="29" t="s">
        <v>58</v>
      </c>
    </row>
    <row r="113" spans="1:14" customFormat="1" ht="18.75">
      <c r="A113" s="33" t="s">
        <v>3148</v>
      </c>
      <c r="B113" s="33">
        <v>46128</v>
      </c>
      <c r="C113" s="39">
        <v>1.43</v>
      </c>
      <c r="D113" s="41">
        <v>20.091650000000001</v>
      </c>
      <c r="E113" s="41">
        <v>99.454610000000002</v>
      </c>
      <c r="F113" s="41">
        <v>547527.38274300005</v>
      </c>
      <c r="G113" s="41">
        <v>2221688.1224600002</v>
      </c>
      <c r="H113" s="29" t="s">
        <v>48</v>
      </c>
      <c r="I113" s="29" t="s">
        <v>579</v>
      </c>
      <c r="J113" s="29" t="s">
        <v>578</v>
      </c>
      <c r="K113" s="29" t="s">
        <v>142</v>
      </c>
      <c r="L113" s="29" t="s">
        <v>63</v>
      </c>
      <c r="M113" s="29" t="s">
        <v>576</v>
      </c>
      <c r="N113" s="29" t="s">
        <v>58</v>
      </c>
    </row>
    <row r="114" spans="1:14" customFormat="1" ht="18.75">
      <c r="A114" s="33" t="s">
        <v>3149</v>
      </c>
      <c r="B114" s="33">
        <v>46128</v>
      </c>
      <c r="C114" s="39">
        <v>1.43</v>
      </c>
      <c r="D114" s="41">
        <v>20.095359999999999</v>
      </c>
      <c r="E114" s="41">
        <v>99.459829999999997</v>
      </c>
      <c r="F114" s="41">
        <v>548071.98664500006</v>
      </c>
      <c r="G114" s="41">
        <v>2222100.1816500002</v>
      </c>
      <c r="H114" s="29" t="s">
        <v>48</v>
      </c>
      <c r="I114" s="29" t="s">
        <v>579</v>
      </c>
      <c r="J114" s="29" t="s">
        <v>578</v>
      </c>
      <c r="K114" s="29" t="s">
        <v>142</v>
      </c>
      <c r="L114" s="29" t="s">
        <v>63</v>
      </c>
      <c r="M114" s="29" t="s">
        <v>576</v>
      </c>
      <c r="N114" s="29" t="s">
        <v>58</v>
      </c>
    </row>
    <row r="115" spans="1:14" customFormat="1" ht="18.75">
      <c r="A115" s="33" t="s">
        <v>3150</v>
      </c>
      <c r="B115" s="33">
        <v>46128</v>
      </c>
      <c r="C115" s="39">
        <v>1.43</v>
      </c>
      <c r="D115" s="41">
        <v>20.095849999999999</v>
      </c>
      <c r="E115" s="41">
        <v>99.455870000000004</v>
      </c>
      <c r="F115" s="41">
        <v>547657.84155699995</v>
      </c>
      <c r="G115" s="41">
        <v>2222153.2702799998</v>
      </c>
      <c r="H115" s="29" t="s">
        <v>48</v>
      </c>
      <c r="I115" s="29" t="s">
        <v>579</v>
      </c>
      <c r="J115" s="29" t="s">
        <v>578</v>
      </c>
      <c r="K115" s="29" t="s">
        <v>142</v>
      </c>
      <c r="L115" s="29" t="s">
        <v>63</v>
      </c>
      <c r="M115" s="29" t="s">
        <v>576</v>
      </c>
      <c r="N115" s="29" t="s">
        <v>58</v>
      </c>
    </row>
    <row r="116" spans="1:14" customFormat="1" ht="18.75">
      <c r="A116" s="33" t="s">
        <v>3151</v>
      </c>
      <c r="B116" s="33">
        <v>46128</v>
      </c>
      <c r="C116" s="39">
        <v>1.43</v>
      </c>
      <c r="D116" s="41">
        <v>20.096360000000001</v>
      </c>
      <c r="E116" s="41">
        <v>99.451750000000004</v>
      </c>
      <c r="F116" s="41">
        <v>547226.96618999995</v>
      </c>
      <c r="G116" s="41">
        <v>2222208.5366400001</v>
      </c>
      <c r="H116" s="29" t="s">
        <v>48</v>
      </c>
      <c r="I116" s="29" t="s">
        <v>579</v>
      </c>
      <c r="J116" s="29" t="s">
        <v>578</v>
      </c>
      <c r="K116" s="29" t="s">
        <v>142</v>
      </c>
      <c r="L116" s="29" t="s">
        <v>63</v>
      </c>
      <c r="M116" s="29" t="s">
        <v>576</v>
      </c>
      <c r="N116" s="29" t="s">
        <v>58</v>
      </c>
    </row>
    <row r="117" spans="1:14" customFormat="1" ht="18.75">
      <c r="A117" s="33" t="s">
        <v>3152</v>
      </c>
      <c r="B117" s="33">
        <v>46128</v>
      </c>
      <c r="C117" s="39">
        <v>1.43</v>
      </c>
      <c r="D117" s="41">
        <v>19.04637</v>
      </c>
      <c r="E117" s="41">
        <v>99.454700000000003</v>
      </c>
      <c r="F117" s="41">
        <v>547844.25193400006</v>
      </c>
      <c r="G117" s="41">
        <v>2106020.1569099999</v>
      </c>
      <c r="H117" s="29" t="s">
        <v>48</v>
      </c>
      <c r="I117" s="29" t="s">
        <v>538</v>
      </c>
      <c r="J117" s="29" t="s">
        <v>203</v>
      </c>
      <c r="K117" s="29" t="s">
        <v>186</v>
      </c>
      <c r="L117" s="29" t="s">
        <v>63</v>
      </c>
      <c r="M117" s="29" t="s">
        <v>539</v>
      </c>
      <c r="N117" s="29" t="s">
        <v>58</v>
      </c>
    </row>
    <row r="118" spans="1:14" customFormat="1" ht="18.75">
      <c r="A118" s="33" t="s">
        <v>3153</v>
      </c>
      <c r="B118" s="33">
        <v>46128</v>
      </c>
      <c r="C118" s="39">
        <v>1.43</v>
      </c>
      <c r="D118" s="41">
        <v>19.14124</v>
      </c>
      <c r="E118" s="41">
        <v>99.515789999999996</v>
      </c>
      <c r="F118" s="41">
        <v>554241.453752</v>
      </c>
      <c r="G118" s="41">
        <v>2116535.52244</v>
      </c>
      <c r="H118" s="29" t="s">
        <v>48</v>
      </c>
      <c r="I118" s="29" t="s">
        <v>538</v>
      </c>
      <c r="J118" s="29" t="s">
        <v>203</v>
      </c>
      <c r="K118" s="29" t="s">
        <v>186</v>
      </c>
      <c r="L118" s="29" t="s">
        <v>63</v>
      </c>
      <c r="M118" s="29" t="s">
        <v>3014</v>
      </c>
      <c r="N118" s="29" t="s">
        <v>58</v>
      </c>
    </row>
    <row r="119" spans="1:14" customFormat="1" ht="18.75">
      <c r="A119" s="33" t="s">
        <v>3154</v>
      </c>
      <c r="B119" s="33">
        <v>46128</v>
      </c>
      <c r="C119" s="39">
        <v>1.43</v>
      </c>
      <c r="D119" s="41">
        <v>19.357089999999999</v>
      </c>
      <c r="E119" s="41">
        <v>99.368080000000006</v>
      </c>
      <c r="F119" s="41">
        <v>538657.20181200001</v>
      </c>
      <c r="G119" s="41">
        <v>2140380.59559</v>
      </c>
      <c r="H119" s="29" t="s">
        <v>48</v>
      </c>
      <c r="I119" s="29" t="s">
        <v>540</v>
      </c>
      <c r="J119" s="29" t="s">
        <v>203</v>
      </c>
      <c r="K119" s="29" t="s">
        <v>186</v>
      </c>
      <c r="L119" s="29" t="s">
        <v>63</v>
      </c>
      <c r="M119" s="29" t="s">
        <v>539</v>
      </c>
      <c r="N119" s="29" t="s">
        <v>58</v>
      </c>
    </row>
    <row r="120" spans="1:14" customFormat="1" ht="18.75">
      <c r="A120" s="33" t="s">
        <v>3155</v>
      </c>
      <c r="B120" s="33">
        <v>46128</v>
      </c>
      <c r="C120" s="39">
        <v>1.43</v>
      </c>
      <c r="D120" s="41">
        <v>19.360399999999998</v>
      </c>
      <c r="E120" s="41">
        <v>99.376239999999996</v>
      </c>
      <c r="F120" s="41">
        <v>539513.409246</v>
      </c>
      <c r="G120" s="41">
        <v>2140748.7053899998</v>
      </c>
      <c r="H120" s="29" t="s">
        <v>48</v>
      </c>
      <c r="I120" s="29" t="s">
        <v>540</v>
      </c>
      <c r="J120" s="29" t="s">
        <v>203</v>
      </c>
      <c r="K120" s="29" t="s">
        <v>186</v>
      </c>
      <c r="L120" s="29" t="s">
        <v>63</v>
      </c>
      <c r="M120" s="29" t="s">
        <v>539</v>
      </c>
      <c r="N120" s="29" t="s">
        <v>58</v>
      </c>
    </row>
    <row r="121" spans="1:14" customFormat="1" ht="18.75">
      <c r="A121" s="33" t="s">
        <v>3156</v>
      </c>
      <c r="B121" s="33">
        <v>46128</v>
      </c>
      <c r="C121" s="39">
        <v>1.43</v>
      </c>
      <c r="D121" s="41">
        <v>19.372260000000001</v>
      </c>
      <c r="E121" s="41">
        <v>99.350750000000005</v>
      </c>
      <c r="F121" s="41">
        <v>536833.71172300004</v>
      </c>
      <c r="G121" s="41">
        <v>2142055.4295700002</v>
      </c>
      <c r="H121" s="29" t="s">
        <v>48</v>
      </c>
      <c r="I121" s="29" t="s">
        <v>540</v>
      </c>
      <c r="J121" s="29" t="s">
        <v>203</v>
      </c>
      <c r="K121" s="29" t="s">
        <v>186</v>
      </c>
      <c r="L121" s="29" t="s">
        <v>63</v>
      </c>
      <c r="M121" s="29" t="s">
        <v>539</v>
      </c>
      <c r="N121" s="29" t="s">
        <v>58</v>
      </c>
    </row>
    <row r="122" spans="1:14" customFormat="1" ht="18.75">
      <c r="A122" s="33" t="s">
        <v>3157</v>
      </c>
      <c r="B122" s="33">
        <v>46128</v>
      </c>
      <c r="C122" s="39">
        <v>1.43</v>
      </c>
      <c r="D122" s="41">
        <v>19.44397</v>
      </c>
      <c r="E122" s="41">
        <v>99.462130000000002</v>
      </c>
      <c r="F122" s="41">
        <v>548509.09445099998</v>
      </c>
      <c r="G122" s="41">
        <v>2150018.0610799999</v>
      </c>
      <c r="H122" s="29" t="s">
        <v>48</v>
      </c>
      <c r="I122" s="29" t="s">
        <v>202</v>
      </c>
      <c r="J122" s="29" t="s">
        <v>203</v>
      </c>
      <c r="K122" s="29" t="s">
        <v>186</v>
      </c>
      <c r="L122" s="29" t="s">
        <v>63</v>
      </c>
      <c r="M122" s="29" t="s">
        <v>541</v>
      </c>
      <c r="N122" s="29" t="s">
        <v>58</v>
      </c>
    </row>
    <row r="123" spans="1:14" customFormat="1" ht="18.75">
      <c r="A123" s="33" t="s">
        <v>3158</v>
      </c>
      <c r="B123" s="33">
        <v>46128</v>
      </c>
      <c r="C123" s="39">
        <v>1.43</v>
      </c>
      <c r="D123" s="41">
        <v>19.45243</v>
      </c>
      <c r="E123" s="41">
        <v>99.463399999999993</v>
      </c>
      <c r="F123" s="41">
        <v>548639.88572200004</v>
      </c>
      <c r="G123" s="41">
        <v>2150954.5696</v>
      </c>
      <c r="H123" s="29" t="s">
        <v>48</v>
      </c>
      <c r="I123" s="29" t="s">
        <v>202</v>
      </c>
      <c r="J123" s="29" t="s">
        <v>203</v>
      </c>
      <c r="K123" s="29" t="s">
        <v>186</v>
      </c>
      <c r="L123" s="29" t="s">
        <v>63</v>
      </c>
      <c r="M123" s="29" t="s">
        <v>541</v>
      </c>
      <c r="N123" s="29" t="s">
        <v>58</v>
      </c>
    </row>
    <row r="124" spans="1:14" customFormat="1" ht="18.75">
      <c r="A124" s="33" t="s">
        <v>3159</v>
      </c>
      <c r="B124" s="33">
        <v>46128</v>
      </c>
      <c r="C124" s="39">
        <v>1.43</v>
      </c>
      <c r="D124" s="41">
        <v>19.517399999999999</v>
      </c>
      <c r="E124" s="41">
        <v>99.661630000000002</v>
      </c>
      <c r="F124" s="41">
        <v>569419.63679100003</v>
      </c>
      <c r="G124" s="41">
        <v>2158212.1456499998</v>
      </c>
      <c r="H124" s="29" t="s">
        <v>48</v>
      </c>
      <c r="I124" s="29" t="s">
        <v>204</v>
      </c>
      <c r="J124" s="29" t="s">
        <v>205</v>
      </c>
      <c r="K124" s="29" t="s">
        <v>186</v>
      </c>
      <c r="L124" s="29" t="s">
        <v>63</v>
      </c>
      <c r="M124" s="29" t="s">
        <v>3022</v>
      </c>
      <c r="N124" s="29" t="s">
        <v>58</v>
      </c>
    </row>
    <row r="125" spans="1:14" customFormat="1" ht="18.75">
      <c r="A125" s="33" t="s">
        <v>3160</v>
      </c>
      <c r="B125" s="33">
        <v>46128</v>
      </c>
      <c r="C125" s="39">
        <v>1.43</v>
      </c>
      <c r="D125" s="41">
        <v>19.620609999999999</v>
      </c>
      <c r="E125" s="41">
        <v>99.796580000000006</v>
      </c>
      <c r="F125" s="41">
        <v>583526.34304399998</v>
      </c>
      <c r="G125" s="41">
        <v>2169693.8801299999</v>
      </c>
      <c r="H125" s="29" t="s">
        <v>48</v>
      </c>
      <c r="I125" s="29" t="s">
        <v>952</v>
      </c>
      <c r="J125" s="29" t="s">
        <v>205</v>
      </c>
      <c r="K125" s="29" t="s">
        <v>186</v>
      </c>
      <c r="L125" s="29" t="s">
        <v>63</v>
      </c>
      <c r="M125" s="29" t="s">
        <v>3024</v>
      </c>
      <c r="N125" s="29" t="s">
        <v>58</v>
      </c>
    </row>
    <row r="126" spans="1:14" customFormat="1" ht="18.75">
      <c r="A126" s="33" t="s">
        <v>3161</v>
      </c>
      <c r="B126" s="33">
        <v>46128</v>
      </c>
      <c r="C126" s="39">
        <v>1.43</v>
      </c>
      <c r="D126" s="41">
        <v>19.666070000000001</v>
      </c>
      <c r="E126" s="41">
        <v>100.31056</v>
      </c>
      <c r="F126" s="41">
        <v>637387.52476299996</v>
      </c>
      <c r="G126" s="41">
        <v>2175058.1613699999</v>
      </c>
      <c r="H126" s="29" t="s">
        <v>48</v>
      </c>
      <c r="I126" s="29" t="s">
        <v>3025</v>
      </c>
      <c r="J126" s="29" t="s">
        <v>958</v>
      </c>
      <c r="K126" s="29" t="s">
        <v>186</v>
      </c>
      <c r="L126" s="29" t="s">
        <v>63</v>
      </c>
      <c r="M126" s="29" t="s">
        <v>3026</v>
      </c>
      <c r="N126" s="29" t="s">
        <v>58</v>
      </c>
    </row>
    <row r="127" spans="1:14" customFormat="1" ht="18.75">
      <c r="A127" s="33" t="s">
        <v>3162</v>
      </c>
      <c r="B127" s="33">
        <v>46128</v>
      </c>
      <c r="C127" s="39">
        <v>1.43</v>
      </c>
      <c r="D127" s="41">
        <v>19.670069999999999</v>
      </c>
      <c r="E127" s="41">
        <v>100.3113</v>
      </c>
      <c r="F127" s="41">
        <v>637461.69957199995</v>
      </c>
      <c r="G127" s="41">
        <v>2175501.4727500002</v>
      </c>
      <c r="H127" s="29" t="s">
        <v>48</v>
      </c>
      <c r="I127" s="29" t="s">
        <v>3025</v>
      </c>
      <c r="J127" s="29" t="s">
        <v>958</v>
      </c>
      <c r="K127" s="29" t="s">
        <v>186</v>
      </c>
      <c r="L127" s="29" t="s">
        <v>63</v>
      </c>
      <c r="M127" s="29" t="s">
        <v>3026</v>
      </c>
      <c r="N127" s="29" t="s">
        <v>58</v>
      </c>
    </row>
    <row r="128" spans="1:14" customFormat="1" ht="18.75">
      <c r="A128" s="33" t="s">
        <v>3163</v>
      </c>
      <c r="B128" s="33">
        <v>46128</v>
      </c>
      <c r="C128" s="39">
        <v>1.43</v>
      </c>
      <c r="D128" s="41">
        <v>19.692080000000001</v>
      </c>
      <c r="E128" s="41">
        <v>99.502300000000005</v>
      </c>
      <c r="F128" s="41">
        <v>552645.14341000002</v>
      </c>
      <c r="G128" s="41">
        <v>2177485.2283800002</v>
      </c>
      <c r="H128" s="29" t="s">
        <v>48</v>
      </c>
      <c r="I128" s="29" t="s">
        <v>185</v>
      </c>
      <c r="J128" s="29" t="s">
        <v>185</v>
      </c>
      <c r="K128" s="29" t="s">
        <v>186</v>
      </c>
      <c r="L128" s="29" t="s">
        <v>63</v>
      </c>
      <c r="M128" s="29" t="s">
        <v>541</v>
      </c>
      <c r="N128" s="29" t="s">
        <v>80</v>
      </c>
    </row>
    <row r="129" spans="1:14" customFormat="1" ht="18.75">
      <c r="A129" s="33" t="s">
        <v>3164</v>
      </c>
      <c r="B129" s="33">
        <v>46128</v>
      </c>
      <c r="C129" s="39">
        <v>1.43</v>
      </c>
      <c r="D129" s="41">
        <v>19.69509</v>
      </c>
      <c r="E129" s="41">
        <v>99.504769999999994</v>
      </c>
      <c r="F129" s="41">
        <v>552903.035882</v>
      </c>
      <c r="G129" s="41">
        <v>2177819.08029</v>
      </c>
      <c r="H129" s="29" t="s">
        <v>48</v>
      </c>
      <c r="I129" s="29" t="s">
        <v>185</v>
      </c>
      <c r="J129" s="29" t="s">
        <v>185</v>
      </c>
      <c r="K129" s="29" t="s">
        <v>186</v>
      </c>
      <c r="L129" s="29" t="s">
        <v>63</v>
      </c>
      <c r="M129" s="29" t="s">
        <v>541</v>
      </c>
      <c r="N129" s="29" t="s">
        <v>58</v>
      </c>
    </row>
    <row r="130" spans="1:14" customFormat="1" ht="18.75">
      <c r="A130" s="33" t="s">
        <v>3165</v>
      </c>
      <c r="B130" s="33">
        <v>46128</v>
      </c>
      <c r="C130" s="39">
        <v>1.43</v>
      </c>
      <c r="D130" s="41">
        <v>19.700959999999998</v>
      </c>
      <c r="E130" s="41">
        <v>99.466319999999996</v>
      </c>
      <c r="F130" s="41">
        <v>548871.38261600002</v>
      </c>
      <c r="G130" s="41">
        <v>2178457.1397600002</v>
      </c>
      <c r="H130" s="29" t="s">
        <v>48</v>
      </c>
      <c r="I130" s="29" t="s">
        <v>189</v>
      </c>
      <c r="J130" s="29" t="s">
        <v>185</v>
      </c>
      <c r="K130" s="29" t="s">
        <v>186</v>
      </c>
      <c r="L130" s="29" t="s">
        <v>63</v>
      </c>
      <c r="M130" s="29" t="s">
        <v>541</v>
      </c>
      <c r="N130" s="29" t="s">
        <v>58</v>
      </c>
    </row>
    <row r="131" spans="1:14" customFormat="1" ht="18.75">
      <c r="A131" s="33" t="s">
        <v>3166</v>
      </c>
      <c r="B131" s="33">
        <v>46128</v>
      </c>
      <c r="C131" s="39">
        <v>1.43</v>
      </c>
      <c r="D131" s="41">
        <v>19.70317</v>
      </c>
      <c r="E131" s="41">
        <v>99.473460000000003</v>
      </c>
      <c r="F131" s="41">
        <v>549619.00247900002</v>
      </c>
      <c r="G131" s="41">
        <v>2178703.7655799999</v>
      </c>
      <c r="H131" s="29" t="s">
        <v>48</v>
      </c>
      <c r="I131" s="29" t="s">
        <v>189</v>
      </c>
      <c r="J131" s="29" t="s">
        <v>185</v>
      </c>
      <c r="K131" s="29" t="s">
        <v>186</v>
      </c>
      <c r="L131" s="29" t="s">
        <v>63</v>
      </c>
      <c r="M131" s="29" t="s">
        <v>541</v>
      </c>
      <c r="N131" s="29" t="s">
        <v>58</v>
      </c>
    </row>
    <row r="132" spans="1:14" customFormat="1" ht="18.75">
      <c r="A132" s="33" t="s">
        <v>3167</v>
      </c>
      <c r="B132" s="33">
        <v>46128</v>
      </c>
      <c r="C132" s="39">
        <v>1.43</v>
      </c>
      <c r="D132" s="41">
        <v>19.707889999999999</v>
      </c>
      <c r="E132" s="41">
        <v>99.505870000000002</v>
      </c>
      <c r="F132" s="41">
        <v>553014.10895000002</v>
      </c>
      <c r="G132" s="41">
        <v>2179235.8666300001</v>
      </c>
      <c r="H132" s="29" t="s">
        <v>48</v>
      </c>
      <c r="I132" s="29" t="s">
        <v>434</v>
      </c>
      <c r="J132" s="29" t="s">
        <v>185</v>
      </c>
      <c r="K132" s="29" t="s">
        <v>186</v>
      </c>
      <c r="L132" s="29" t="s">
        <v>63</v>
      </c>
      <c r="M132" s="29" t="s">
        <v>541</v>
      </c>
      <c r="N132" s="29" t="s">
        <v>58</v>
      </c>
    </row>
    <row r="133" spans="1:14" customFormat="1" ht="18.75">
      <c r="A133" s="33" t="s">
        <v>3168</v>
      </c>
      <c r="B133" s="33">
        <v>46128</v>
      </c>
      <c r="C133" s="39">
        <v>1.43</v>
      </c>
      <c r="D133" s="41">
        <v>19.715499999999999</v>
      </c>
      <c r="E133" s="41">
        <v>99.549700000000001</v>
      </c>
      <c r="F133" s="41">
        <v>557604.78058300004</v>
      </c>
      <c r="G133" s="41">
        <v>2180092.26144</v>
      </c>
      <c r="H133" s="29" t="s">
        <v>48</v>
      </c>
      <c r="I133" s="29" t="s">
        <v>185</v>
      </c>
      <c r="J133" s="29" t="s">
        <v>185</v>
      </c>
      <c r="K133" s="29" t="s">
        <v>186</v>
      </c>
      <c r="L133" s="29" t="s">
        <v>63</v>
      </c>
      <c r="M133" s="29" t="s">
        <v>541</v>
      </c>
      <c r="N133" s="29" t="s">
        <v>58</v>
      </c>
    </row>
    <row r="134" spans="1:14" customFormat="1" ht="18.75">
      <c r="A134" s="33" t="s">
        <v>3169</v>
      </c>
      <c r="B134" s="33">
        <v>46128</v>
      </c>
      <c r="C134" s="39">
        <v>1.43</v>
      </c>
      <c r="D134" s="41">
        <v>19.739429999999999</v>
      </c>
      <c r="E134" s="41">
        <v>99.530190000000005</v>
      </c>
      <c r="F134" s="41">
        <v>555551.94890099997</v>
      </c>
      <c r="G134" s="41">
        <v>2182733.86253</v>
      </c>
      <c r="H134" s="29" t="s">
        <v>48</v>
      </c>
      <c r="I134" s="29" t="s">
        <v>434</v>
      </c>
      <c r="J134" s="29" t="s">
        <v>185</v>
      </c>
      <c r="K134" s="29" t="s">
        <v>186</v>
      </c>
      <c r="L134" s="29" t="s">
        <v>63</v>
      </c>
      <c r="M134" s="29" t="s">
        <v>541</v>
      </c>
      <c r="N134" s="29" t="s">
        <v>58</v>
      </c>
    </row>
    <row r="135" spans="1:14" customFormat="1" ht="18.75">
      <c r="A135" s="33" t="s">
        <v>3170</v>
      </c>
      <c r="B135" s="33">
        <v>46128</v>
      </c>
      <c r="C135" s="39">
        <v>1.43</v>
      </c>
      <c r="D135" s="41">
        <v>19.740539999999999</v>
      </c>
      <c r="E135" s="41">
        <v>99.521150000000006</v>
      </c>
      <c r="F135" s="41">
        <v>554604.36303200002</v>
      </c>
      <c r="G135" s="41">
        <v>2182853.7603199999</v>
      </c>
      <c r="H135" s="29" t="s">
        <v>48</v>
      </c>
      <c r="I135" s="29" t="s">
        <v>434</v>
      </c>
      <c r="J135" s="29" t="s">
        <v>185</v>
      </c>
      <c r="K135" s="29" t="s">
        <v>186</v>
      </c>
      <c r="L135" s="29" t="s">
        <v>63</v>
      </c>
      <c r="M135" s="29" t="s">
        <v>541</v>
      </c>
      <c r="N135" s="29" t="s">
        <v>58</v>
      </c>
    </row>
    <row r="136" spans="1:14" customFormat="1" ht="18.75">
      <c r="A136" s="33" t="s">
        <v>3171</v>
      </c>
      <c r="B136" s="33">
        <v>46128</v>
      </c>
      <c r="C136" s="39">
        <v>1.43</v>
      </c>
      <c r="D136" s="41">
        <v>19.752829999999999</v>
      </c>
      <c r="E136" s="41">
        <v>99.526300000000006</v>
      </c>
      <c r="F136" s="41">
        <v>555139.75371199998</v>
      </c>
      <c r="G136" s="41">
        <v>2184215.4437799999</v>
      </c>
      <c r="H136" s="29" t="s">
        <v>48</v>
      </c>
      <c r="I136" s="29" t="s">
        <v>434</v>
      </c>
      <c r="J136" s="29" t="s">
        <v>185</v>
      </c>
      <c r="K136" s="29" t="s">
        <v>186</v>
      </c>
      <c r="L136" s="29" t="s">
        <v>63</v>
      </c>
      <c r="M136" s="29" t="s">
        <v>541</v>
      </c>
      <c r="N136" s="29" t="s">
        <v>58</v>
      </c>
    </row>
    <row r="137" spans="1:14" customFormat="1" ht="18.75">
      <c r="A137" s="33" t="s">
        <v>3172</v>
      </c>
      <c r="B137" s="33">
        <v>46128</v>
      </c>
      <c r="C137" s="39">
        <v>1.43</v>
      </c>
      <c r="D137" s="41">
        <v>19.753889999999998</v>
      </c>
      <c r="E137" s="41">
        <v>99.517719999999997</v>
      </c>
      <c r="F137" s="41">
        <v>554240.46108499996</v>
      </c>
      <c r="G137" s="41">
        <v>2184329.9758600001</v>
      </c>
      <c r="H137" s="29" t="s">
        <v>48</v>
      </c>
      <c r="I137" s="29" t="s">
        <v>434</v>
      </c>
      <c r="J137" s="29" t="s">
        <v>185</v>
      </c>
      <c r="K137" s="29" t="s">
        <v>186</v>
      </c>
      <c r="L137" s="29" t="s">
        <v>63</v>
      </c>
      <c r="M137" s="29" t="s">
        <v>541</v>
      </c>
      <c r="N137" s="29" t="s">
        <v>58</v>
      </c>
    </row>
    <row r="138" spans="1:14" customFormat="1" ht="18.75">
      <c r="A138" s="33" t="s">
        <v>3173</v>
      </c>
      <c r="B138" s="33">
        <v>46128</v>
      </c>
      <c r="C138" s="39">
        <v>1.43</v>
      </c>
      <c r="D138" s="41">
        <v>19.754449999999999</v>
      </c>
      <c r="E138" s="41">
        <v>99.513239999999996</v>
      </c>
      <c r="F138" s="41">
        <v>553770.90326799999</v>
      </c>
      <c r="G138" s="41">
        <v>2184390.51841</v>
      </c>
      <c r="H138" s="29" t="s">
        <v>48</v>
      </c>
      <c r="I138" s="29" t="s">
        <v>434</v>
      </c>
      <c r="J138" s="29" t="s">
        <v>185</v>
      </c>
      <c r="K138" s="29" t="s">
        <v>186</v>
      </c>
      <c r="L138" s="29" t="s">
        <v>63</v>
      </c>
      <c r="M138" s="29" t="s">
        <v>541</v>
      </c>
      <c r="N138" s="29" t="s">
        <v>58</v>
      </c>
    </row>
    <row r="139" spans="1:14" customFormat="1" ht="18.75">
      <c r="A139" s="33" t="s">
        <v>3174</v>
      </c>
      <c r="B139" s="33">
        <v>46128</v>
      </c>
      <c r="C139" s="39">
        <v>1.43</v>
      </c>
      <c r="D139" s="41">
        <v>19.75703</v>
      </c>
      <c r="E139" s="41">
        <v>99.527199999999993</v>
      </c>
      <c r="F139" s="41">
        <v>555232.60207499994</v>
      </c>
      <c r="G139" s="41">
        <v>2184680.5112999999</v>
      </c>
      <c r="H139" s="29" t="s">
        <v>48</v>
      </c>
      <c r="I139" s="29" t="s">
        <v>434</v>
      </c>
      <c r="J139" s="29" t="s">
        <v>185</v>
      </c>
      <c r="K139" s="29" t="s">
        <v>186</v>
      </c>
      <c r="L139" s="29" t="s">
        <v>63</v>
      </c>
      <c r="M139" s="29" t="s">
        <v>541</v>
      </c>
      <c r="N139" s="29" t="s">
        <v>58</v>
      </c>
    </row>
    <row r="140" spans="1:14" customFormat="1" ht="18.75">
      <c r="A140" s="33" t="s">
        <v>3175</v>
      </c>
      <c r="B140" s="33">
        <v>46128</v>
      </c>
      <c r="C140" s="39">
        <v>1.43</v>
      </c>
      <c r="D140" s="41">
        <v>19.761199999999999</v>
      </c>
      <c r="E140" s="41">
        <v>99.528300000000002</v>
      </c>
      <c r="F140" s="41">
        <v>555346.408666</v>
      </c>
      <c r="G140" s="41">
        <v>2185142.3251299998</v>
      </c>
      <c r="H140" s="29" t="s">
        <v>48</v>
      </c>
      <c r="I140" s="29" t="s">
        <v>434</v>
      </c>
      <c r="J140" s="29" t="s">
        <v>185</v>
      </c>
      <c r="K140" s="29" t="s">
        <v>186</v>
      </c>
      <c r="L140" s="29" t="s">
        <v>63</v>
      </c>
      <c r="M140" s="29" t="s">
        <v>541</v>
      </c>
      <c r="N140" s="29" t="s">
        <v>58</v>
      </c>
    </row>
    <row r="141" spans="1:14" customFormat="1" ht="18.75">
      <c r="A141" s="33" t="s">
        <v>3176</v>
      </c>
      <c r="B141" s="33">
        <v>46128</v>
      </c>
      <c r="C141" s="39">
        <v>1.43</v>
      </c>
      <c r="D141" s="41">
        <v>19.773859999999999</v>
      </c>
      <c r="E141" s="41">
        <v>99.632760000000005</v>
      </c>
      <c r="F141" s="41">
        <v>566285.058602</v>
      </c>
      <c r="G141" s="41">
        <v>2186580.80229</v>
      </c>
      <c r="H141" s="29" t="s">
        <v>48</v>
      </c>
      <c r="I141" s="29" t="s">
        <v>439</v>
      </c>
      <c r="J141" s="29" t="s">
        <v>440</v>
      </c>
      <c r="K141" s="29" t="s">
        <v>186</v>
      </c>
      <c r="L141" s="29" t="s">
        <v>63</v>
      </c>
      <c r="M141" s="29" t="s">
        <v>542</v>
      </c>
      <c r="N141" s="29" t="s">
        <v>58</v>
      </c>
    </row>
    <row r="142" spans="1:14" customFormat="1" ht="18.75">
      <c r="A142" s="33" t="s">
        <v>3177</v>
      </c>
      <c r="B142" s="33">
        <v>46128</v>
      </c>
      <c r="C142" s="39">
        <v>1.43</v>
      </c>
      <c r="D142" s="41">
        <v>19.78267</v>
      </c>
      <c r="E142" s="41">
        <v>100.24001</v>
      </c>
      <c r="F142" s="41">
        <v>629896.486974</v>
      </c>
      <c r="G142" s="41">
        <v>2187907.6533599999</v>
      </c>
      <c r="H142" s="29" t="s">
        <v>48</v>
      </c>
      <c r="I142" s="29" t="s">
        <v>3027</v>
      </c>
      <c r="J142" s="29" t="s">
        <v>3028</v>
      </c>
      <c r="K142" s="29" t="s">
        <v>186</v>
      </c>
      <c r="L142" s="29" t="s">
        <v>63</v>
      </c>
      <c r="M142" s="29" t="s">
        <v>3029</v>
      </c>
      <c r="N142" s="29" t="s">
        <v>58</v>
      </c>
    </row>
    <row r="143" spans="1:14" customFormat="1" ht="18.75">
      <c r="A143" s="33" t="s">
        <v>3178</v>
      </c>
      <c r="B143" s="33">
        <v>46128</v>
      </c>
      <c r="C143" s="39">
        <v>1.43</v>
      </c>
      <c r="D143" s="41">
        <v>19.782489999999999</v>
      </c>
      <c r="E143" s="41">
        <v>100.30521</v>
      </c>
      <c r="F143" s="41">
        <v>636727.520792</v>
      </c>
      <c r="G143" s="41">
        <v>2187939.0905399998</v>
      </c>
      <c r="H143" s="29" t="s">
        <v>48</v>
      </c>
      <c r="I143" s="29" t="s">
        <v>957</v>
      </c>
      <c r="J143" s="29" t="s">
        <v>958</v>
      </c>
      <c r="K143" s="29" t="s">
        <v>186</v>
      </c>
      <c r="L143" s="29" t="s">
        <v>63</v>
      </c>
      <c r="M143" s="29" t="s">
        <v>3029</v>
      </c>
      <c r="N143" s="29" t="s">
        <v>58</v>
      </c>
    </row>
    <row r="144" spans="1:14" customFormat="1" ht="18.75">
      <c r="A144" s="33" t="s">
        <v>3179</v>
      </c>
      <c r="B144" s="33">
        <v>46128</v>
      </c>
      <c r="C144" s="39">
        <v>1.43</v>
      </c>
      <c r="D144" s="41">
        <v>19.786709999999999</v>
      </c>
      <c r="E144" s="41">
        <v>100.24066999999999</v>
      </c>
      <c r="F144" s="41">
        <v>629962.35543899995</v>
      </c>
      <c r="G144" s="41">
        <v>2188355.2970400001</v>
      </c>
      <c r="H144" s="29" t="s">
        <v>48</v>
      </c>
      <c r="I144" s="29" t="s">
        <v>3027</v>
      </c>
      <c r="J144" s="29" t="s">
        <v>3028</v>
      </c>
      <c r="K144" s="29" t="s">
        <v>186</v>
      </c>
      <c r="L144" s="29" t="s">
        <v>63</v>
      </c>
      <c r="M144" s="29" t="s">
        <v>3029</v>
      </c>
      <c r="N144" s="29" t="s">
        <v>58</v>
      </c>
    </row>
    <row r="145" spans="1:14" customFormat="1" ht="18.75">
      <c r="A145" s="33" t="s">
        <v>3180</v>
      </c>
      <c r="B145" s="33">
        <v>46128</v>
      </c>
      <c r="C145" s="39">
        <v>1.43</v>
      </c>
      <c r="D145" s="41">
        <v>19.786480000000001</v>
      </c>
      <c r="E145" s="41">
        <v>100.3061</v>
      </c>
      <c r="F145" s="41">
        <v>636817.35737700004</v>
      </c>
      <c r="G145" s="41">
        <v>2188381.4216200002</v>
      </c>
      <c r="H145" s="29" t="s">
        <v>48</v>
      </c>
      <c r="I145" s="29" t="s">
        <v>957</v>
      </c>
      <c r="J145" s="29" t="s">
        <v>958</v>
      </c>
      <c r="K145" s="29" t="s">
        <v>186</v>
      </c>
      <c r="L145" s="29" t="s">
        <v>63</v>
      </c>
      <c r="M145" s="29" t="s">
        <v>3029</v>
      </c>
      <c r="N145" s="29" t="s">
        <v>58</v>
      </c>
    </row>
    <row r="146" spans="1:14" customFormat="1" ht="18.75">
      <c r="A146" s="33" t="s">
        <v>3181</v>
      </c>
      <c r="B146" s="33">
        <v>46128</v>
      </c>
      <c r="C146" s="39">
        <v>1.43</v>
      </c>
      <c r="D146" s="41">
        <v>19.80273</v>
      </c>
      <c r="E146" s="41">
        <v>99.608310000000003</v>
      </c>
      <c r="F146" s="41">
        <v>563712.22791500005</v>
      </c>
      <c r="G146" s="41">
        <v>2189766.23532</v>
      </c>
      <c r="H146" s="29" t="s">
        <v>48</v>
      </c>
      <c r="I146" s="29" t="s">
        <v>439</v>
      </c>
      <c r="J146" s="29" t="s">
        <v>440</v>
      </c>
      <c r="K146" s="29" t="s">
        <v>186</v>
      </c>
      <c r="L146" s="29" t="s">
        <v>63</v>
      </c>
      <c r="M146" s="29" t="s">
        <v>542</v>
      </c>
      <c r="N146" s="29" t="s">
        <v>58</v>
      </c>
    </row>
    <row r="147" spans="1:14" customFormat="1" ht="18.75">
      <c r="A147" s="33" t="s">
        <v>3182</v>
      </c>
      <c r="B147" s="33">
        <v>46128</v>
      </c>
      <c r="C147" s="39">
        <v>1.43</v>
      </c>
      <c r="D147" s="41">
        <v>19.805389999999999</v>
      </c>
      <c r="E147" s="41">
        <v>100.38079</v>
      </c>
      <c r="F147" s="41">
        <v>644625.38619300001</v>
      </c>
      <c r="G147" s="41">
        <v>2190536.5482999999</v>
      </c>
      <c r="H147" s="29" t="s">
        <v>48</v>
      </c>
      <c r="I147" s="29" t="s">
        <v>957</v>
      </c>
      <c r="J147" s="29" t="s">
        <v>958</v>
      </c>
      <c r="K147" s="29" t="s">
        <v>186</v>
      </c>
      <c r="L147" s="29" t="s">
        <v>63</v>
      </c>
      <c r="M147" s="29" t="s">
        <v>3026</v>
      </c>
      <c r="N147" s="29" t="s">
        <v>58</v>
      </c>
    </row>
    <row r="148" spans="1:14" customFormat="1" ht="18.75">
      <c r="A148" s="33" t="s">
        <v>3183</v>
      </c>
      <c r="B148" s="33">
        <v>46128</v>
      </c>
      <c r="C148" s="39">
        <v>1.43</v>
      </c>
      <c r="D148" s="41">
        <v>19.806100000000001</v>
      </c>
      <c r="E148" s="41">
        <v>100.38094</v>
      </c>
      <c r="F148" s="41">
        <v>644640.45782000001</v>
      </c>
      <c r="G148" s="41">
        <v>2190615.2612299998</v>
      </c>
      <c r="H148" s="29" t="s">
        <v>48</v>
      </c>
      <c r="I148" s="29" t="s">
        <v>957</v>
      </c>
      <c r="J148" s="29" t="s">
        <v>958</v>
      </c>
      <c r="K148" s="29" t="s">
        <v>186</v>
      </c>
      <c r="L148" s="29" t="s">
        <v>63</v>
      </c>
      <c r="M148" s="29" t="s">
        <v>3026</v>
      </c>
      <c r="N148" s="29" t="s">
        <v>58</v>
      </c>
    </row>
    <row r="149" spans="1:14" customFormat="1" ht="18.75">
      <c r="A149" s="33" t="s">
        <v>3184</v>
      </c>
      <c r="B149" s="33">
        <v>46128</v>
      </c>
      <c r="C149" s="39">
        <v>1.43</v>
      </c>
      <c r="D149" s="41">
        <v>19.813330000000001</v>
      </c>
      <c r="E149" s="41">
        <v>99.661850000000001</v>
      </c>
      <c r="F149" s="41">
        <v>569315.41096300003</v>
      </c>
      <c r="G149" s="41">
        <v>2190960.32571</v>
      </c>
      <c r="H149" s="29" t="s">
        <v>48</v>
      </c>
      <c r="I149" s="29" t="s">
        <v>437</v>
      </c>
      <c r="J149" s="29" t="s">
        <v>438</v>
      </c>
      <c r="K149" s="29" t="s">
        <v>186</v>
      </c>
      <c r="L149" s="29" t="s">
        <v>63</v>
      </c>
      <c r="M149" s="29" t="s">
        <v>542</v>
      </c>
      <c r="N149" s="29" t="s">
        <v>58</v>
      </c>
    </row>
    <row r="150" spans="1:14" customFormat="1" ht="18.75">
      <c r="A150" s="33" t="s">
        <v>3185</v>
      </c>
      <c r="B150" s="33">
        <v>46128</v>
      </c>
      <c r="C150" s="39">
        <v>1.43</v>
      </c>
      <c r="D150" s="41">
        <v>19.8096</v>
      </c>
      <c r="E150" s="41">
        <v>100.38566</v>
      </c>
      <c r="F150" s="41">
        <v>645131.73261299997</v>
      </c>
      <c r="G150" s="41">
        <v>2191006.6964599998</v>
      </c>
      <c r="H150" s="29" t="s">
        <v>48</v>
      </c>
      <c r="I150" s="29" t="s">
        <v>957</v>
      </c>
      <c r="J150" s="29" t="s">
        <v>958</v>
      </c>
      <c r="K150" s="29" t="s">
        <v>186</v>
      </c>
      <c r="L150" s="29" t="s">
        <v>63</v>
      </c>
      <c r="M150" s="29" t="s">
        <v>3026</v>
      </c>
      <c r="N150" s="29" t="s">
        <v>58</v>
      </c>
    </row>
    <row r="151" spans="1:14" customFormat="1" ht="18.75">
      <c r="A151" s="33" t="s">
        <v>3186</v>
      </c>
      <c r="B151" s="33">
        <v>46128</v>
      </c>
      <c r="C151" s="39">
        <v>1.43</v>
      </c>
      <c r="D151" s="41">
        <v>19.815300000000001</v>
      </c>
      <c r="E151" s="41">
        <v>99.645769999999999</v>
      </c>
      <c r="F151" s="41">
        <v>567630.46703399997</v>
      </c>
      <c r="G151" s="41">
        <v>2191171.81788</v>
      </c>
      <c r="H151" s="29" t="s">
        <v>48</v>
      </c>
      <c r="I151" s="29" t="s">
        <v>437</v>
      </c>
      <c r="J151" s="29" t="s">
        <v>438</v>
      </c>
      <c r="K151" s="29" t="s">
        <v>186</v>
      </c>
      <c r="L151" s="29" t="s">
        <v>63</v>
      </c>
      <c r="M151" s="29" t="s">
        <v>542</v>
      </c>
      <c r="N151" s="29" t="s">
        <v>58</v>
      </c>
    </row>
    <row r="152" spans="1:14" customFormat="1" ht="18.75">
      <c r="A152" s="33" t="s">
        <v>3187</v>
      </c>
      <c r="B152" s="33">
        <v>46128</v>
      </c>
      <c r="C152" s="39">
        <v>1.43</v>
      </c>
      <c r="D152" s="41">
        <v>19.811219999999999</v>
      </c>
      <c r="E152" s="41">
        <v>100.40533000000001</v>
      </c>
      <c r="F152" s="41">
        <v>647190.76321500004</v>
      </c>
      <c r="G152" s="41">
        <v>2191203.01492</v>
      </c>
      <c r="H152" s="29" t="s">
        <v>48</v>
      </c>
      <c r="I152" s="29" t="s">
        <v>957</v>
      </c>
      <c r="J152" s="29" t="s">
        <v>958</v>
      </c>
      <c r="K152" s="29" t="s">
        <v>186</v>
      </c>
      <c r="L152" s="29" t="s">
        <v>63</v>
      </c>
      <c r="M152" s="29" t="s">
        <v>3026</v>
      </c>
      <c r="N152" s="29" t="s">
        <v>58</v>
      </c>
    </row>
    <row r="153" spans="1:14" customFormat="1" ht="18.75">
      <c r="A153" s="33" t="s">
        <v>3188</v>
      </c>
      <c r="B153" s="33">
        <v>46128</v>
      </c>
      <c r="C153" s="39">
        <v>1.43</v>
      </c>
      <c r="D153" s="41">
        <v>19.818020000000001</v>
      </c>
      <c r="E153" s="41">
        <v>99.658510000000007</v>
      </c>
      <c r="F153" s="41">
        <v>568963.57926599996</v>
      </c>
      <c r="G153" s="41">
        <v>2191477.97071</v>
      </c>
      <c r="H153" s="29" t="s">
        <v>48</v>
      </c>
      <c r="I153" s="29" t="s">
        <v>437</v>
      </c>
      <c r="J153" s="29" t="s">
        <v>438</v>
      </c>
      <c r="K153" s="29" t="s">
        <v>186</v>
      </c>
      <c r="L153" s="29" t="s">
        <v>63</v>
      </c>
      <c r="M153" s="29" t="s">
        <v>542</v>
      </c>
      <c r="N153" s="29" t="s">
        <v>58</v>
      </c>
    </row>
    <row r="154" spans="1:14" customFormat="1" ht="18.75">
      <c r="A154" s="33" t="s">
        <v>3189</v>
      </c>
      <c r="B154" s="33">
        <v>46128</v>
      </c>
      <c r="C154" s="39">
        <v>1.43</v>
      </c>
      <c r="D154" s="41">
        <v>19.81521</v>
      </c>
      <c r="E154" s="41">
        <v>100.40609000000001</v>
      </c>
      <c r="F154" s="41">
        <v>647266.70179299999</v>
      </c>
      <c r="G154" s="41">
        <v>2191645.3043399998</v>
      </c>
      <c r="H154" s="29" t="s">
        <v>48</v>
      </c>
      <c r="I154" s="29" t="s">
        <v>957</v>
      </c>
      <c r="J154" s="29" t="s">
        <v>958</v>
      </c>
      <c r="K154" s="29" t="s">
        <v>186</v>
      </c>
      <c r="L154" s="29" t="s">
        <v>63</v>
      </c>
      <c r="M154" s="29" t="s">
        <v>3026</v>
      </c>
      <c r="N154" s="29" t="s">
        <v>58</v>
      </c>
    </row>
    <row r="155" spans="1:14" customFormat="1" ht="18.75">
      <c r="A155" s="33" t="s">
        <v>3190</v>
      </c>
      <c r="B155" s="33">
        <v>46128</v>
      </c>
      <c r="C155" s="39">
        <v>1.43</v>
      </c>
      <c r="D155" s="41">
        <v>19.835699999999999</v>
      </c>
      <c r="E155" s="41">
        <v>99.4786</v>
      </c>
      <c r="F155" s="41">
        <v>550116.25173200003</v>
      </c>
      <c r="G155" s="41">
        <v>2193371.0631300001</v>
      </c>
      <c r="H155" s="29" t="s">
        <v>48</v>
      </c>
      <c r="I155" s="29" t="s">
        <v>434</v>
      </c>
      <c r="J155" s="29" t="s">
        <v>185</v>
      </c>
      <c r="K155" s="29" t="s">
        <v>186</v>
      </c>
      <c r="L155" s="29" t="s">
        <v>63</v>
      </c>
      <c r="M155" s="29" t="s">
        <v>541</v>
      </c>
      <c r="N155" s="29" t="s">
        <v>58</v>
      </c>
    </row>
    <row r="156" spans="1:14" customFormat="1" ht="18.75">
      <c r="A156" s="33" t="s">
        <v>3191</v>
      </c>
      <c r="B156" s="33">
        <v>46128</v>
      </c>
      <c r="C156" s="39">
        <v>1.43</v>
      </c>
      <c r="D156" s="41">
        <v>19.836659999999998</v>
      </c>
      <c r="E156" s="41">
        <v>99.470730000000003</v>
      </c>
      <c r="F156" s="41">
        <v>549291.83972599998</v>
      </c>
      <c r="G156" s="41">
        <v>2193474.9808200002</v>
      </c>
      <c r="H156" s="29" t="s">
        <v>48</v>
      </c>
      <c r="I156" s="29" t="s">
        <v>434</v>
      </c>
      <c r="J156" s="29" t="s">
        <v>185</v>
      </c>
      <c r="K156" s="29" t="s">
        <v>186</v>
      </c>
      <c r="L156" s="29" t="s">
        <v>63</v>
      </c>
      <c r="M156" s="29" t="s">
        <v>541</v>
      </c>
      <c r="N156" s="29" t="s">
        <v>58</v>
      </c>
    </row>
    <row r="157" spans="1:14" customFormat="1" ht="18.75">
      <c r="A157" s="33" t="s">
        <v>3192</v>
      </c>
      <c r="B157" s="33">
        <v>46128</v>
      </c>
      <c r="C157" s="39">
        <v>1.43</v>
      </c>
      <c r="D157" s="41">
        <v>19.84187</v>
      </c>
      <c r="E157" s="41">
        <v>99.49888</v>
      </c>
      <c r="F157" s="41">
        <v>552237.88031699997</v>
      </c>
      <c r="G157" s="41">
        <v>2194059.9900500001</v>
      </c>
      <c r="H157" s="29" t="s">
        <v>48</v>
      </c>
      <c r="I157" s="29" t="s">
        <v>434</v>
      </c>
      <c r="J157" s="29" t="s">
        <v>185</v>
      </c>
      <c r="K157" s="29" t="s">
        <v>186</v>
      </c>
      <c r="L157" s="29" t="s">
        <v>63</v>
      </c>
      <c r="M157" s="29" t="s">
        <v>541</v>
      </c>
      <c r="N157" s="29" t="s">
        <v>58</v>
      </c>
    </row>
    <row r="158" spans="1:14" customFormat="1" ht="18.75">
      <c r="A158" s="33" t="s">
        <v>3193</v>
      </c>
      <c r="B158" s="33">
        <v>46128</v>
      </c>
      <c r="C158" s="39">
        <v>1.43</v>
      </c>
      <c r="D158" s="41">
        <v>19.860759999999999</v>
      </c>
      <c r="E158" s="41">
        <v>99.624849999999995</v>
      </c>
      <c r="F158" s="41">
        <v>565420.86072200001</v>
      </c>
      <c r="G158" s="41">
        <v>2196194.3262399998</v>
      </c>
      <c r="H158" s="29" t="s">
        <v>48</v>
      </c>
      <c r="I158" s="29" t="s">
        <v>439</v>
      </c>
      <c r="J158" s="29" t="s">
        <v>440</v>
      </c>
      <c r="K158" s="29" t="s">
        <v>186</v>
      </c>
      <c r="L158" s="29" t="s">
        <v>63</v>
      </c>
      <c r="M158" s="29" t="s">
        <v>542</v>
      </c>
      <c r="N158" s="29" t="s">
        <v>58</v>
      </c>
    </row>
    <row r="159" spans="1:14" customFormat="1" ht="18.75">
      <c r="A159" s="33" t="s">
        <v>3194</v>
      </c>
      <c r="B159" s="33">
        <v>46128</v>
      </c>
      <c r="C159" s="39">
        <v>1.43</v>
      </c>
      <c r="D159" s="41">
        <v>19.87208</v>
      </c>
      <c r="E159" s="41">
        <v>99.671090000000007</v>
      </c>
      <c r="F159" s="41">
        <v>570257.29867799999</v>
      </c>
      <c r="G159" s="41">
        <v>2197465.6474700002</v>
      </c>
      <c r="H159" s="29" t="s">
        <v>48</v>
      </c>
      <c r="I159" s="29" t="s">
        <v>441</v>
      </c>
      <c r="J159" s="29" t="s">
        <v>440</v>
      </c>
      <c r="K159" s="29" t="s">
        <v>186</v>
      </c>
      <c r="L159" s="29" t="s">
        <v>63</v>
      </c>
      <c r="M159" s="29" t="s">
        <v>542</v>
      </c>
      <c r="N159" s="29" t="s">
        <v>58</v>
      </c>
    </row>
    <row r="160" spans="1:14" customFormat="1" ht="18.75">
      <c r="A160" s="33" t="s">
        <v>3195</v>
      </c>
      <c r="B160" s="33">
        <v>46128</v>
      </c>
      <c r="C160" s="39">
        <v>1.43</v>
      </c>
      <c r="D160" s="41">
        <v>19.876270000000002</v>
      </c>
      <c r="E160" s="41">
        <v>99.671729999999997</v>
      </c>
      <c r="F160" s="41">
        <v>570322.45535299997</v>
      </c>
      <c r="G160" s="41">
        <v>2197929.5979200001</v>
      </c>
      <c r="H160" s="29" t="s">
        <v>48</v>
      </c>
      <c r="I160" s="29" t="s">
        <v>441</v>
      </c>
      <c r="J160" s="29" t="s">
        <v>440</v>
      </c>
      <c r="K160" s="29" t="s">
        <v>186</v>
      </c>
      <c r="L160" s="29" t="s">
        <v>63</v>
      </c>
      <c r="M160" s="29" t="s">
        <v>542</v>
      </c>
      <c r="N160" s="29" t="s">
        <v>58</v>
      </c>
    </row>
    <row r="161" spans="1:14" customFormat="1" ht="18.75">
      <c r="A161" s="33" t="s">
        <v>3196</v>
      </c>
      <c r="B161" s="33">
        <v>46128</v>
      </c>
      <c r="C161" s="39">
        <v>1.43</v>
      </c>
      <c r="D161" s="41">
        <v>19.890029999999999</v>
      </c>
      <c r="E161" s="41">
        <v>99.698040000000006</v>
      </c>
      <c r="F161" s="41">
        <v>573070.60537899996</v>
      </c>
      <c r="G161" s="41">
        <v>2199463.5419200002</v>
      </c>
      <c r="H161" s="29" t="s">
        <v>48</v>
      </c>
      <c r="I161" s="29" t="s">
        <v>441</v>
      </c>
      <c r="J161" s="29" t="s">
        <v>440</v>
      </c>
      <c r="K161" s="29" t="s">
        <v>186</v>
      </c>
      <c r="L161" s="29" t="s">
        <v>63</v>
      </c>
      <c r="M161" s="29" t="s">
        <v>542</v>
      </c>
      <c r="N161" s="29" t="s">
        <v>58</v>
      </c>
    </row>
    <row r="162" spans="1:14" customFormat="1" ht="18.75">
      <c r="A162" s="33" t="s">
        <v>3197</v>
      </c>
      <c r="B162" s="33">
        <v>46128</v>
      </c>
      <c r="C162" s="39">
        <v>1.43</v>
      </c>
      <c r="D162" s="41">
        <v>19.890170000000001</v>
      </c>
      <c r="E162" s="41">
        <v>99.697360000000003</v>
      </c>
      <c r="F162" s="41">
        <v>572999.35631599999</v>
      </c>
      <c r="G162" s="41">
        <v>2199478.74009</v>
      </c>
      <c r="H162" s="29" t="s">
        <v>48</v>
      </c>
      <c r="I162" s="29" t="s">
        <v>441</v>
      </c>
      <c r="J162" s="29" t="s">
        <v>440</v>
      </c>
      <c r="K162" s="29" t="s">
        <v>186</v>
      </c>
      <c r="L162" s="29" t="s">
        <v>63</v>
      </c>
      <c r="M162" s="29" t="s">
        <v>542</v>
      </c>
      <c r="N162" s="29" t="s">
        <v>58</v>
      </c>
    </row>
    <row r="163" spans="1:14" customFormat="1" ht="18.75">
      <c r="A163" s="33" t="s">
        <v>3198</v>
      </c>
      <c r="B163" s="33">
        <v>46128</v>
      </c>
      <c r="C163" s="39">
        <v>1.43</v>
      </c>
      <c r="D163" s="41">
        <v>19.894200000000001</v>
      </c>
      <c r="E163" s="41">
        <v>99.698840000000004</v>
      </c>
      <c r="F163" s="41">
        <v>573152.437103</v>
      </c>
      <c r="G163" s="41">
        <v>2199925.3624399998</v>
      </c>
      <c r="H163" s="29" t="s">
        <v>48</v>
      </c>
      <c r="I163" s="29" t="s">
        <v>441</v>
      </c>
      <c r="J163" s="29" t="s">
        <v>440</v>
      </c>
      <c r="K163" s="29" t="s">
        <v>186</v>
      </c>
      <c r="L163" s="29" t="s">
        <v>63</v>
      </c>
      <c r="M163" s="29" t="s">
        <v>542</v>
      </c>
      <c r="N163" s="29" t="s">
        <v>58</v>
      </c>
    </row>
    <row r="164" spans="1:14" customFormat="1" ht="18.75">
      <c r="A164" s="33" t="s">
        <v>3199</v>
      </c>
      <c r="B164" s="33">
        <v>46128</v>
      </c>
      <c r="C164" s="39">
        <v>1.43</v>
      </c>
      <c r="D164" s="41">
        <v>19.89434</v>
      </c>
      <c r="E164" s="41">
        <v>99.698179999999994</v>
      </c>
      <c r="F164" s="41">
        <v>573083.28342500003</v>
      </c>
      <c r="G164" s="41">
        <v>2199940.5689099999</v>
      </c>
      <c r="H164" s="29" t="s">
        <v>48</v>
      </c>
      <c r="I164" s="29" t="s">
        <v>441</v>
      </c>
      <c r="J164" s="29" t="s">
        <v>440</v>
      </c>
      <c r="K164" s="29" t="s">
        <v>186</v>
      </c>
      <c r="L164" s="29" t="s">
        <v>63</v>
      </c>
      <c r="M164" s="29" t="s">
        <v>542</v>
      </c>
      <c r="N164" s="29" t="s">
        <v>58</v>
      </c>
    </row>
    <row r="165" spans="1:14" customFormat="1" ht="18.75">
      <c r="A165" s="33" t="s">
        <v>3200</v>
      </c>
      <c r="B165" s="33">
        <v>46128</v>
      </c>
      <c r="C165" s="39">
        <v>1.43</v>
      </c>
      <c r="D165" s="41">
        <v>19.892330000000001</v>
      </c>
      <c r="E165" s="41">
        <v>100.3472</v>
      </c>
      <c r="F165" s="41">
        <v>641029.78697599994</v>
      </c>
      <c r="G165" s="41">
        <v>2200130.8380100001</v>
      </c>
      <c r="H165" s="29" t="s">
        <v>48</v>
      </c>
      <c r="I165" s="29" t="s">
        <v>3030</v>
      </c>
      <c r="J165" s="29" t="s">
        <v>3028</v>
      </c>
      <c r="K165" s="29" t="s">
        <v>186</v>
      </c>
      <c r="L165" s="29" t="s">
        <v>63</v>
      </c>
      <c r="M165" s="29" t="s">
        <v>3029</v>
      </c>
      <c r="N165" s="29" t="s">
        <v>58</v>
      </c>
    </row>
    <row r="166" spans="1:14" customFormat="1" ht="18.75">
      <c r="A166" s="33" t="s">
        <v>3201</v>
      </c>
      <c r="B166" s="33">
        <v>46128</v>
      </c>
      <c r="C166" s="39">
        <v>1.43</v>
      </c>
      <c r="D166" s="41">
        <v>19.895890000000001</v>
      </c>
      <c r="E166" s="41">
        <v>100.35136</v>
      </c>
      <c r="F166" s="41">
        <v>641462.17026499996</v>
      </c>
      <c r="G166" s="41">
        <v>2200528.35831</v>
      </c>
      <c r="H166" s="29" t="s">
        <v>48</v>
      </c>
      <c r="I166" s="29" t="s">
        <v>543</v>
      </c>
      <c r="J166" s="29" t="s">
        <v>544</v>
      </c>
      <c r="K166" s="29" t="s">
        <v>186</v>
      </c>
      <c r="L166" s="29" t="s">
        <v>63</v>
      </c>
      <c r="M166" s="29" t="s">
        <v>545</v>
      </c>
      <c r="N166" s="29" t="s">
        <v>58</v>
      </c>
    </row>
    <row r="167" spans="1:14" customFormat="1" ht="18.75">
      <c r="A167" s="33" t="s">
        <v>3202</v>
      </c>
      <c r="B167" s="33">
        <v>46128</v>
      </c>
      <c r="C167" s="39">
        <v>1.43</v>
      </c>
      <c r="D167" s="41">
        <v>19.899439999999998</v>
      </c>
      <c r="E167" s="41">
        <v>100.35558</v>
      </c>
      <c r="F167" s="41">
        <v>641900.82466000004</v>
      </c>
      <c r="G167" s="41">
        <v>2200924.8343400001</v>
      </c>
      <c r="H167" s="29" t="s">
        <v>48</v>
      </c>
      <c r="I167" s="29" t="s">
        <v>543</v>
      </c>
      <c r="J167" s="29" t="s">
        <v>544</v>
      </c>
      <c r="K167" s="29" t="s">
        <v>186</v>
      </c>
      <c r="L167" s="29" t="s">
        <v>63</v>
      </c>
      <c r="M167" s="29" t="s">
        <v>545</v>
      </c>
      <c r="N167" s="29" t="s">
        <v>58</v>
      </c>
    </row>
    <row r="168" spans="1:14" customFormat="1" ht="18.75">
      <c r="A168" s="33" t="s">
        <v>3203</v>
      </c>
      <c r="B168" s="33">
        <v>46128</v>
      </c>
      <c r="C168" s="39">
        <v>1.43</v>
      </c>
      <c r="D168" s="41">
        <v>19.899899999999999</v>
      </c>
      <c r="E168" s="41">
        <v>100.35207</v>
      </c>
      <c r="F168" s="41">
        <v>641532.93934100005</v>
      </c>
      <c r="G168" s="41">
        <v>2200972.7923400002</v>
      </c>
      <c r="H168" s="29" t="s">
        <v>48</v>
      </c>
      <c r="I168" s="29" t="s">
        <v>543</v>
      </c>
      <c r="J168" s="29" t="s">
        <v>544</v>
      </c>
      <c r="K168" s="29" t="s">
        <v>186</v>
      </c>
      <c r="L168" s="29" t="s">
        <v>63</v>
      </c>
      <c r="M168" s="29" t="s">
        <v>545</v>
      </c>
      <c r="N168" s="29" t="s">
        <v>58</v>
      </c>
    </row>
    <row r="169" spans="1:14" customFormat="1" ht="18.75">
      <c r="A169" s="33" t="s">
        <v>3204</v>
      </c>
      <c r="B169" s="33">
        <v>46128</v>
      </c>
      <c r="C169" s="39">
        <v>1.43</v>
      </c>
      <c r="D169" s="41">
        <v>19.916350000000001</v>
      </c>
      <c r="E169" s="41">
        <v>99.587329999999994</v>
      </c>
      <c r="F169" s="41">
        <v>561471.00935199996</v>
      </c>
      <c r="G169" s="41">
        <v>2202331.97052</v>
      </c>
      <c r="H169" s="29" t="s">
        <v>48</v>
      </c>
      <c r="I169" s="29" t="s">
        <v>439</v>
      </c>
      <c r="J169" s="29" t="s">
        <v>440</v>
      </c>
      <c r="K169" s="29" t="s">
        <v>186</v>
      </c>
      <c r="L169" s="29" t="s">
        <v>63</v>
      </c>
      <c r="M169" s="29" t="s">
        <v>542</v>
      </c>
      <c r="N169" s="29" t="s">
        <v>58</v>
      </c>
    </row>
    <row r="170" spans="1:14" customFormat="1" ht="18.75">
      <c r="A170" s="33" t="s">
        <v>3205</v>
      </c>
      <c r="B170" s="33">
        <v>46128</v>
      </c>
      <c r="C170" s="39">
        <v>1.43</v>
      </c>
      <c r="D170" s="41">
        <v>19.920680000000001</v>
      </c>
      <c r="E170" s="41">
        <v>99.587040000000002</v>
      </c>
      <c r="F170" s="41">
        <v>561438.98396700004</v>
      </c>
      <c r="G170" s="41">
        <v>2202811.03743</v>
      </c>
      <c r="H170" s="29" t="s">
        <v>48</v>
      </c>
      <c r="I170" s="29" t="s">
        <v>439</v>
      </c>
      <c r="J170" s="29" t="s">
        <v>440</v>
      </c>
      <c r="K170" s="29" t="s">
        <v>186</v>
      </c>
      <c r="L170" s="29" t="s">
        <v>63</v>
      </c>
      <c r="M170" s="29" t="s">
        <v>542</v>
      </c>
      <c r="N170" s="29" t="s">
        <v>58</v>
      </c>
    </row>
    <row r="171" spans="1:14" customFormat="1" ht="18.75">
      <c r="A171" s="33" t="s">
        <v>3206</v>
      </c>
      <c r="B171" s="33">
        <v>46128</v>
      </c>
      <c r="C171" s="39">
        <v>1.43</v>
      </c>
      <c r="D171" s="41">
        <v>19.930140000000002</v>
      </c>
      <c r="E171" s="41">
        <v>99.58</v>
      </c>
      <c r="F171" s="41">
        <v>560698.55376200005</v>
      </c>
      <c r="G171" s="41">
        <v>2203855.3569200002</v>
      </c>
      <c r="H171" s="29" t="s">
        <v>48</v>
      </c>
      <c r="I171" s="29" t="s">
        <v>439</v>
      </c>
      <c r="J171" s="29" t="s">
        <v>440</v>
      </c>
      <c r="K171" s="29" t="s">
        <v>186</v>
      </c>
      <c r="L171" s="29" t="s">
        <v>63</v>
      </c>
      <c r="M171" s="29" t="s">
        <v>542</v>
      </c>
      <c r="N171" s="29" t="s">
        <v>58</v>
      </c>
    </row>
    <row r="172" spans="1:14" customFormat="1" ht="18.75">
      <c r="A172" s="33" t="s">
        <v>3207</v>
      </c>
      <c r="B172" s="33">
        <v>46128</v>
      </c>
      <c r="C172" s="39">
        <v>1.43</v>
      </c>
      <c r="D172" s="41">
        <v>19.933969999999999</v>
      </c>
      <c r="E172" s="41">
        <v>99.583889999999997</v>
      </c>
      <c r="F172" s="41">
        <v>561104.19101800001</v>
      </c>
      <c r="G172" s="41">
        <v>2204280.60806</v>
      </c>
      <c r="H172" s="29" t="s">
        <v>48</v>
      </c>
      <c r="I172" s="29" t="s">
        <v>439</v>
      </c>
      <c r="J172" s="29" t="s">
        <v>440</v>
      </c>
      <c r="K172" s="29" t="s">
        <v>186</v>
      </c>
      <c r="L172" s="29" t="s">
        <v>63</v>
      </c>
      <c r="M172" s="29" t="s">
        <v>542</v>
      </c>
      <c r="N172" s="29" t="s">
        <v>58</v>
      </c>
    </row>
    <row r="173" spans="1:14" customFormat="1" ht="18.75">
      <c r="A173" s="33" t="s">
        <v>3208</v>
      </c>
      <c r="B173" s="33">
        <v>46128</v>
      </c>
      <c r="C173" s="39">
        <v>1.43</v>
      </c>
      <c r="D173" s="41">
        <v>19.934419999999999</v>
      </c>
      <c r="E173" s="41">
        <v>99.580179999999999</v>
      </c>
      <c r="F173" s="41">
        <v>560715.75664899999</v>
      </c>
      <c r="G173" s="41">
        <v>2204329.0619100002</v>
      </c>
      <c r="H173" s="29" t="s">
        <v>48</v>
      </c>
      <c r="I173" s="29" t="s">
        <v>439</v>
      </c>
      <c r="J173" s="29" t="s">
        <v>440</v>
      </c>
      <c r="K173" s="29" t="s">
        <v>186</v>
      </c>
      <c r="L173" s="29" t="s">
        <v>63</v>
      </c>
      <c r="M173" s="29" t="s">
        <v>542</v>
      </c>
      <c r="N173" s="29" t="s">
        <v>58</v>
      </c>
    </row>
    <row r="174" spans="1:14" customFormat="1" ht="18.75">
      <c r="A174" s="33" t="s">
        <v>3209</v>
      </c>
      <c r="B174" s="33">
        <v>46128</v>
      </c>
      <c r="C174" s="39">
        <v>1.43</v>
      </c>
      <c r="D174" s="41">
        <v>19.936730000000001</v>
      </c>
      <c r="E174" s="41">
        <v>99.596490000000003</v>
      </c>
      <c r="F174" s="41">
        <v>562421.73544399999</v>
      </c>
      <c r="G174" s="41">
        <v>2204590.6713100001</v>
      </c>
      <c r="H174" s="29" t="s">
        <v>48</v>
      </c>
      <c r="I174" s="29" t="s">
        <v>439</v>
      </c>
      <c r="J174" s="29" t="s">
        <v>440</v>
      </c>
      <c r="K174" s="29" t="s">
        <v>186</v>
      </c>
      <c r="L174" s="29" t="s">
        <v>63</v>
      </c>
      <c r="M174" s="29" t="s">
        <v>542</v>
      </c>
      <c r="N174" s="29" t="s">
        <v>58</v>
      </c>
    </row>
    <row r="175" spans="1:14" customFormat="1" ht="18.75">
      <c r="A175" s="33" t="s">
        <v>3210</v>
      </c>
      <c r="B175" s="33">
        <v>46128</v>
      </c>
      <c r="C175" s="39">
        <v>1.43</v>
      </c>
      <c r="D175" s="41">
        <v>19.937259999999998</v>
      </c>
      <c r="E175" s="41">
        <v>99.592160000000007</v>
      </c>
      <c r="F175" s="41">
        <v>561968.38857199997</v>
      </c>
      <c r="G175" s="41">
        <v>2204647.7203099998</v>
      </c>
      <c r="H175" s="29" t="s">
        <v>48</v>
      </c>
      <c r="I175" s="29" t="s">
        <v>439</v>
      </c>
      <c r="J175" s="29" t="s">
        <v>440</v>
      </c>
      <c r="K175" s="29" t="s">
        <v>186</v>
      </c>
      <c r="L175" s="29" t="s">
        <v>63</v>
      </c>
      <c r="M175" s="29" t="s">
        <v>542</v>
      </c>
      <c r="N175" s="29" t="s">
        <v>58</v>
      </c>
    </row>
    <row r="176" spans="1:14" customFormat="1" ht="18.75">
      <c r="A176" s="33" t="s">
        <v>3211</v>
      </c>
      <c r="B176" s="33">
        <v>46128</v>
      </c>
      <c r="C176" s="39">
        <v>1.43</v>
      </c>
      <c r="D176" s="41">
        <v>19.938230000000001</v>
      </c>
      <c r="E176" s="41">
        <v>99.584209999999999</v>
      </c>
      <c r="F176" s="41">
        <v>561136.04091099999</v>
      </c>
      <c r="G176" s="41">
        <v>2204752.1516200001</v>
      </c>
      <c r="H176" s="29" t="s">
        <v>48</v>
      </c>
      <c r="I176" s="29" t="s">
        <v>439</v>
      </c>
      <c r="J176" s="29" t="s">
        <v>440</v>
      </c>
      <c r="K176" s="29" t="s">
        <v>186</v>
      </c>
      <c r="L176" s="29" t="s">
        <v>63</v>
      </c>
      <c r="M176" s="29" t="s">
        <v>542</v>
      </c>
      <c r="N176" s="29" t="s">
        <v>58</v>
      </c>
    </row>
    <row r="177" spans="1:14" customFormat="1" ht="18.75">
      <c r="A177" s="33" t="s">
        <v>3212</v>
      </c>
      <c r="B177" s="33">
        <v>46128</v>
      </c>
      <c r="C177" s="39">
        <v>1.43</v>
      </c>
      <c r="D177" s="41">
        <v>19.939150000000001</v>
      </c>
      <c r="E177" s="41">
        <v>99.576740000000001</v>
      </c>
      <c r="F177" s="41">
        <v>560353.95501999999</v>
      </c>
      <c r="G177" s="41">
        <v>2204851.2612600001</v>
      </c>
      <c r="H177" s="29" t="s">
        <v>48</v>
      </c>
      <c r="I177" s="29" t="s">
        <v>439</v>
      </c>
      <c r="J177" s="29" t="s">
        <v>440</v>
      </c>
      <c r="K177" s="29" t="s">
        <v>186</v>
      </c>
      <c r="L177" s="29" t="s">
        <v>63</v>
      </c>
      <c r="M177" s="29" t="s">
        <v>542</v>
      </c>
      <c r="N177" s="29" t="s">
        <v>58</v>
      </c>
    </row>
    <row r="178" spans="1:14" customFormat="1" ht="18.75">
      <c r="A178" s="33" t="s">
        <v>3213</v>
      </c>
      <c r="B178" s="33">
        <v>46128</v>
      </c>
      <c r="C178" s="39">
        <v>1.43</v>
      </c>
      <c r="D178" s="41">
        <v>19.944739999999999</v>
      </c>
      <c r="E178" s="41">
        <v>99.601299999999995</v>
      </c>
      <c r="F178" s="41">
        <v>562921.93578900001</v>
      </c>
      <c r="G178" s="41">
        <v>2205478.8839400001</v>
      </c>
      <c r="H178" s="29" t="s">
        <v>48</v>
      </c>
      <c r="I178" s="29" t="s">
        <v>439</v>
      </c>
      <c r="J178" s="29" t="s">
        <v>440</v>
      </c>
      <c r="K178" s="29" t="s">
        <v>186</v>
      </c>
      <c r="L178" s="29" t="s">
        <v>63</v>
      </c>
      <c r="M178" s="29" t="s">
        <v>542</v>
      </c>
      <c r="N178" s="29" t="s">
        <v>58</v>
      </c>
    </row>
    <row r="179" spans="1:14" customFormat="1" ht="18.75">
      <c r="A179" s="33" t="s">
        <v>3214</v>
      </c>
      <c r="B179" s="33">
        <v>46128</v>
      </c>
      <c r="C179" s="39">
        <v>1.43</v>
      </c>
      <c r="D179" s="41">
        <v>19.945239999999998</v>
      </c>
      <c r="E179" s="41">
        <v>99.597229999999996</v>
      </c>
      <c r="F179" s="41">
        <v>562495.82939500001</v>
      </c>
      <c r="G179" s="41">
        <v>2205532.6963300002</v>
      </c>
      <c r="H179" s="29" t="s">
        <v>48</v>
      </c>
      <c r="I179" s="29" t="s">
        <v>439</v>
      </c>
      <c r="J179" s="29" t="s">
        <v>440</v>
      </c>
      <c r="K179" s="29" t="s">
        <v>186</v>
      </c>
      <c r="L179" s="29" t="s">
        <v>63</v>
      </c>
      <c r="M179" s="29" t="s">
        <v>542</v>
      </c>
      <c r="N179" s="29" t="s">
        <v>58</v>
      </c>
    </row>
    <row r="180" spans="1:14" customFormat="1" ht="18.75">
      <c r="A180" s="33" t="s">
        <v>3215</v>
      </c>
      <c r="B180" s="33">
        <v>46128</v>
      </c>
      <c r="C180" s="39">
        <v>1.43</v>
      </c>
      <c r="D180" s="41">
        <v>19.941020000000002</v>
      </c>
      <c r="E180" s="41">
        <v>100.42230000000001</v>
      </c>
      <c r="F180" s="41">
        <v>648847.16134600004</v>
      </c>
      <c r="G180" s="41">
        <v>2205584.7799900002</v>
      </c>
      <c r="H180" s="29" t="s">
        <v>48</v>
      </c>
      <c r="I180" s="29" t="s">
        <v>543</v>
      </c>
      <c r="J180" s="29" t="s">
        <v>544</v>
      </c>
      <c r="K180" s="29" t="s">
        <v>186</v>
      </c>
      <c r="L180" s="29" t="s">
        <v>63</v>
      </c>
      <c r="M180" s="29" t="s">
        <v>545</v>
      </c>
      <c r="N180" s="29" t="s">
        <v>58</v>
      </c>
    </row>
    <row r="181" spans="1:14" customFormat="1" ht="18.75">
      <c r="A181" s="33" t="s">
        <v>3216</v>
      </c>
      <c r="B181" s="33">
        <v>46128</v>
      </c>
      <c r="C181" s="39">
        <v>1.43</v>
      </c>
      <c r="D181" s="41">
        <v>19.977499999999999</v>
      </c>
      <c r="E181" s="41">
        <v>99.750190000000003</v>
      </c>
      <c r="F181" s="41">
        <v>578486.67035300005</v>
      </c>
      <c r="G181" s="41">
        <v>2209167.0163199999</v>
      </c>
      <c r="H181" s="29" t="s">
        <v>48</v>
      </c>
      <c r="I181" s="29" t="s">
        <v>546</v>
      </c>
      <c r="J181" s="29" t="s">
        <v>440</v>
      </c>
      <c r="K181" s="29" t="s">
        <v>186</v>
      </c>
      <c r="L181" s="29" t="s">
        <v>63</v>
      </c>
      <c r="M181" s="29" t="s">
        <v>547</v>
      </c>
      <c r="N181" s="29" t="s">
        <v>58</v>
      </c>
    </row>
    <row r="182" spans="1:14" customFormat="1" ht="18.75">
      <c r="A182" s="33" t="s">
        <v>3217</v>
      </c>
      <c r="B182" s="33">
        <v>46128</v>
      </c>
      <c r="C182" s="39">
        <v>1.43</v>
      </c>
      <c r="D182" s="41">
        <v>19.978000000000002</v>
      </c>
      <c r="E182" s="41">
        <v>99.746279999999999</v>
      </c>
      <c r="F182" s="41">
        <v>578077.33265600004</v>
      </c>
      <c r="G182" s="41">
        <v>2209220.52446</v>
      </c>
      <c r="H182" s="29" t="s">
        <v>48</v>
      </c>
      <c r="I182" s="29" t="s">
        <v>546</v>
      </c>
      <c r="J182" s="29" t="s">
        <v>440</v>
      </c>
      <c r="K182" s="29" t="s">
        <v>186</v>
      </c>
      <c r="L182" s="29" t="s">
        <v>63</v>
      </c>
      <c r="M182" s="29" t="s">
        <v>547</v>
      </c>
      <c r="N182" s="29" t="s">
        <v>58</v>
      </c>
    </row>
    <row r="183" spans="1:14" customFormat="1" ht="18.75">
      <c r="A183" s="33" t="s">
        <v>3218</v>
      </c>
      <c r="B183" s="33">
        <v>46128</v>
      </c>
      <c r="C183" s="39">
        <v>1.43</v>
      </c>
      <c r="D183" s="41">
        <v>19.97852</v>
      </c>
      <c r="E183" s="41">
        <v>99.742239999999995</v>
      </c>
      <c r="F183" s="41">
        <v>577654.38661199994</v>
      </c>
      <c r="G183" s="41">
        <v>2209276.19521</v>
      </c>
      <c r="H183" s="29" t="s">
        <v>48</v>
      </c>
      <c r="I183" s="29" t="s">
        <v>546</v>
      </c>
      <c r="J183" s="29" t="s">
        <v>440</v>
      </c>
      <c r="K183" s="29" t="s">
        <v>186</v>
      </c>
      <c r="L183" s="29" t="s">
        <v>63</v>
      </c>
      <c r="M183" s="29" t="s">
        <v>547</v>
      </c>
      <c r="N183" s="29" t="s">
        <v>58</v>
      </c>
    </row>
    <row r="184" spans="1:14" customFormat="1" ht="18.75">
      <c r="A184" s="33" t="s">
        <v>3219</v>
      </c>
      <c r="B184" s="33">
        <v>46128</v>
      </c>
      <c r="C184" s="39">
        <v>1.43</v>
      </c>
      <c r="D184" s="41">
        <v>19.9817</v>
      </c>
      <c r="E184" s="41">
        <v>99.75076</v>
      </c>
      <c r="F184" s="41">
        <v>578544.226624</v>
      </c>
      <c r="G184" s="41">
        <v>2209632.0849600001</v>
      </c>
      <c r="H184" s="29" t="s">
        <v>48</v>
      </c>
      <c r="I184" s="29" t="s">
        <v>546</v>
      </c>
      <c r="J184" s="29" t="s">
        <v>440</v>
      </c>
      <c r="K184" s="29" t="s">
        <v>186</v>
      </c>
      <c r="L184" s="29" t="s">
        <v>63</v>
      </c>
      <c r="M184" s="29" t="s">
        <v>547</v>
      </c>
      <c r="N184" s="29" t="s">
        <v>58</v>
      </c>
    </row>
    <row r="185" spans="1:14" customFormat="1" ht="18.75">
      <c r="A185" s="33" t="s">
        <v>3220</v>
      </c>
      <c r="B185" s="33">
        <v>46128</v>
      </c>
      <c r="C185" s="39">
        <v>1.43</v>
      </c>
      <c r="D185" s="41">
        <v>19.982189999999999</v>
      </c>
      <c r="E185" s="41">
        <v>99.746870000000001</v>
      </c>
      <c r="F185" s="41">
        <v>578136.996896</v>
      </c>
      <c r="G185" s="41">
        <v>2209684.4940800001</v>
      </c>
      <c r="H185" s="29" t="s">
        <v>48</v>
      </c>
      <c r="I185" s="29" t="s">
        <v>546</v>
      </c>
      <c r="J185" s="29" t="s">
        <v>440</v>
      </c>
      <c r="K185" s="29" t="s">
        <v>186</v>
      </c>
      <c r="L185" s="29" t="s">
        <v>63</v>
      </c>
      <c r="M185" s="29" t="s">
        <v>547</v>
      </c>
      <c r="N185" s="29" t="s">
        <v>58</v>
      </c>
    </row>
    <row r="186" spans="1:14" customFormat="1" ht="18.75">
      <c r="A186" s="33" t="s">
        <v>3221</v>
      </c>
      <c r="B186" s="33">
        <v>46128</v>
      </c>
      <c r="C186" s="39">
        <v>1.43</v>
      </c>
      <c r="D186" s="41">
        <v>19.982500000000002</v>
      </c>
      <c r="E186" s="41">
        <v>99.677080000000004</v>
      </c>
      <c r="F186" s="41">
        <v>570835.20343800006</v>
      </c>
      <c r="G186" s="41">
        <v>2209687.7929600002</v>
      </c>
      <c r="H186" s="29" t="s">
        <v>48</v>
      </c>
      <c r="I186" s="29" t="s">
        <v>546</v>
      </c>
      <c r="J186" s="29" t="s">
        <v>440</v>
      </c>
      <c r="K186" s="29" t="s">
        <v>186</v>
      </c>
      <c r="L186" s="29" t="s">
        <v>63</v>
      </c>
      <c r="M186" s="29" t="s">
        <v>547</v>
      </c>
      <c r="N186" s="29" t="s">
        <v>58</v>
      </c>
    </row>
    <row r="187" spans="1:14" customFormat="1" ht="18.75">
      <c r="A187" s="33" t="s">
        <v>3222</v>
      </c>
      <c r="B187" s="33">
        <v>46128</v>
      </c>
      <c r="C187" s="39">
        <v>1.43</v>
      </c>
      <c r="D187" s="41">
        <v>19.982980000000001</v>
      </c>
      <c r="E187" s="41">
        <v>99.673299999999998</v>
      </c>
      <c r="F187" s="41">
        <v>570439.51748000004</v>
      </c>
      <c r="G187" s="41">
        <v>2209739.3198099998</v>
      </c>
      <c r="H187" s="29" t="s">
        <v>48</v>
      </c>
      <c r="I187" s="29" t="s">
        <v>546</v>
      </c>
      <c r="J187" s="29" t="s">
        <v>440</v>
      </c>
      <c r="K187" s="29" t="s">
        <v>186</v>
      </c>
      <c r="L187" s="29" t="s">
        <v>63</v>
      </c>
      <c r="M187" s="29" t="s">
        <v>547</v>
      </c>
      <c r="N187" s="29" t="s">
        <v>58</v>
      </c>
    </row>
    <row r="188" spans="1:14" customFormat="1" ht="18.75">
      <c r="A188" s="33" t="s">
        <v>3223</v>
      </c>
      <c r="B188" s="33">
        <v>46128</v>
      </c>
      <c r="C188" s="39">
        <v>1.43</v>
      </c>
      <c r="D188" s="41">
        <v>19.983470000000001</v>
      </c>
      <c r="E188" s="41">
        <v>99.669399999999996</v>
      </c>
      <c r="F188" s="41">
        <v>570031.27513099997</v>
      </c>
      <c r="G188" s="41">
        <v>2209791.9120499999</v>
      </c>
      <c r="H188" s="29" t="s">
        <v>48</v>
      </c>
      <c r="I188" s="29" t="s">
        <v>546</v>
      </c>
      <c r="J188" s="29" t="s">
        <v>440</v>
      </c>
      <c r="K188" s="29" t="s">
        <v>186</v>
      </c>
      <c r="L188" s="29" t="s">
        <v>63</v>
      </c>
      <c r="M188" s="29" t="s">
        <v>547</v>
      </c>
      <c r="N188" s="29" t="s">
        <v>58</v>
      </c>
    </row>
    <row r="189" spans="1:14" customFormat="1" ht="18.75">
      <c r="A189" s="33" t="s">
        <v>3224</v>
      </c>
      <c r="B189" s="33">
        <v>46128</v>
      </c>
      <c r="C189" s="39">
        <v>1.43</v>
      </c>
      <c r="D189" s="41">
        <v>19.980589999999999</v>
      </c>
      <c r="E189" s="41">
        <v>100.40091</v>
      </c>
      <c r="F189" s="41">
        <v>646571.73343499994</v>
      </c>
      <c r="G189" s="41">
        <v>2209945.7718799999</v>
      </c>
      <c r="H189" s="29" t="s">
        <v>48</v>
      </c>
      <c r="I189" s="29" t="s">
        <v>543</v>
      </c>
      <c r="J189" s="29" t="s">
        <v>544</v>
      </c>
      <c r="K189" s="29" t="s">
        <v>186</v>
      </c>
      <c r="L189" s="29" t="s">
        <v>63</v>
      </c>
      <c r="M189" s="29" t="s">
        <v>545</v>
      </c>
      <c r="N189" s="29" t="s">
        <v>58</v>
      </c>
    </row>
    <row r="190" spans="1:14" customFormat="1" ht="18.75">
      <c r="A190" s="33" t="s">
        <v>3225</v>
      </c>
      <c r="B190" s="33">
        <v>46128</v>
      </c>
      <c r="C190" s="39">
        <v>1.43</v>
      </c>
      <c r="D190" s="41">
        <v>19.987169999999999</v>
      </c>
      <c r="E190" s="41">
        <v>99.674030000000002</v>
      </c>
      <c r="F190" s="41">
        <v>570514.02714899997</v>
      </c>
      <c r="G190" s="41">
        <v>2210203.31611</v>
      </c>
      <c r="H190" s="29" t="s">
        <v>48</v>
      </c>
      <c r="I190" s="29" t="s">
        <v>546</v>
      </c>
      <c r="J190" s="29" t="s">
        <v>440</v>
      </c>
      <c r="K190" s="29" t="s">
        <v>186</v>
      </c>
      <c r="L190" s="29" t="s">
        <v>63</v>
      </c>
      <c r="M190" s="29" t="s">
        <v>547</v>
      </c>
      <c r="N190" s="29" t="s">
        <v>58</v>
      </c>
    </row>
    <row r="191" spans="1:14" customFormat="1" ht="18.75">
      <c r="A191" s="33" t="s">
        <v>3226</v>
      </c>
      <c r="B191" s="33">
        <v>46128</v>
      </c>
      <c r="C191" s="39">
        <v>1.43</v>
      </c>
      <c r="D191" s="41">
        <v>19.987649999999999</v>
      </c>
      <c r="E191" s="41">
        <v>99.670270000000002</v>
      </c>
      <c r="F191" s="41">
        <v>570120.44633399998</v>
      </c>
      <c r="G191" s="41">
        <v>2210254.8582199998</v>
      </c>
      <c r="H191" s="29" t="s">
        <v>48</v>
      </c>
      <c r="I191" s="29" t="s">
        <v>546</v>
      </c>
      <c r="J191" s="29" t="s">
        <v>440</v>
      </c>
      <c r="K191" s="29" t="s">
        <v>186</v>
      </c>
      <c r="L191" s="29" t="s">
        <v>63</v>
      </c>
      <c r="M191" s="29" t="s">
        <v>547</v>
      </c>
      <c r="N191" s="29" t="s">
        <v>58</v>
      </c>
    </row>
    <row r="192" spans="1:14" customFormat="1" ht="18.75">
      <c r="A192" s="33" t="s">
        <v>3227</v>
      </c>
      <c r="B192" s="33">
        <v>46128</v>
      </c>
      <c r="C192" s="39">
        <v>1.43</v>
      </c>
      <c r="D192" s="41">
        <v>19.988140000000001</v>
      </c>
      <c r="E192" s="41">
        <v>100.40577</v>
      </c>
      <c r="F192" s="41">
        <v>647073.28603399999</v>
      </c>
      <c r="G192" s="41">
        <v>2210785.70469</v>
      </c>
      <c r="H192" s="29" t="s">
        <v>48</v>
      </c>
      <c r="I192" s="29" t="s">
        <v>543</v>
      </c>
      <c r="J192" s="29" t="s">
        <v>544</v>
      </c>
      <c r="K192" s="29" t="s">
        <v>186</v>
      </c>
      <c r="L192" s="29" t="s">
        <v>63</v>
      </c>
      <c r="M192" s="29" t="s">
        <v>545</v>
      </c>
      <c r="N192" s="29" t="s">
        <v>58</v>
      </c>
    </row>
    <row r="193" spans="1:14" customFormat="1" ht="18.75">
      <c r="A193" s="33" t="s">
        <v>3228</v>
      </c>
      <c r="B193" s="33">
        <v>46128</v>
      </c>
      <c r="C193" s="39">
        <v>1.43</v>
      </c>
      <c r="D193" s="41">
        <v>19.99324</v>
      </c>
      <c r="E193" s="41">
        <v>99.760509999999996</v>
      </c>
      <c r="F193" s="41">
        <v>579558.51925100002</v>
      </c>
      <c r="G193" s="41">
        <v>2210913.78394</v>
      </c>
      <c r="H193" s="29" t="s">
        <v>48</v>
      </c>
      <c r="I193" s="29" t="s">
        <v>546</v>
      </c>
      <c r="J193" s="29" t="s">
        <v>440</v>
      </c>
      <c r="K193" s="29" t="s">
        <v>186</v>
      </c>
      <c r="L193" s="29" t="s">
        <v>63</v>
      </c>
      <c r="M193" s="29" t="s">
        <v>547</v>
      </c>
      <c r="N193" s="29" t="s">
        <v>58</v>
      </c>
    </row>
    <row r="194" spans="1:14" customFormat="1" ht="18.75">
      <c r="A194" s="33" t="s">
        <v>3229</v>
      </c>
      <c r="B194" s="33">
        <v>46128</v>
      </c>
      <c r="C194" s="39">
        <v>1.43</v>
      </c>
      <c r="D194" s="41">
        <v>19.994129999999998</v>
      </c>
      <c r="E194" s="41">
        <v>99.759399999999999</v>
      </c>
      <c r="F194" s="41">
        <v>579441.94823400001</v>
      </c>
      <c r="G194" s="41">
        <v>2211011.7513000001</v>
      </c>
      <c r="H194" s="29" t="s">
        <v>48</v>
      </c>
      <c r="I194" s="29" t="s">
        <v>546</v>
      </c>
      <c r="J194" s="29" t="s">
        <v>440</v>
      </c>
      <c r="K194" s="29" t="s">
        <v>186</v>
      </c>
      <c r="L194" s="29" t="s">
        <v>63</v>
      </c>
      <c r="M194" s="29" t="s">
        <v>547</v>
      </c>
      <c r="N194" s="29" t="s">
        <v>58</v>
      </c>
    </row>
    <row r="195" spans="1:14" customFormat="1" ht="18.75">
      <c r="A195" s="33" t="s">
        <v>3230</v>
      </c>
      <c r="B195" s="33">
        <v>46128</v>
      </c>
      <c r="C195" s="39">
        <v>1.43</v>
      </c>
      <c r="D195" s="41">
        <v>20.01539</v>
      </c>
      <c r="E195" s="41">
        <v>100.41647</v>
      </c>
      <c r="F195" s="41">
        <v>648167.39702499995</v>
      </c>
      <c r="G195" s="41">
        <v>2213811.3289899998</v>
      </c>
      <c r="H195" s="29" t="s">
        <v>48</v>
      </c>
      <c r="I195" s="29" t="s">
        <v>543</v>
      </c>
      <c r="J195" s="29" t="s">
        <v>544</v>
      </c>
      <c r="K195" s="29" t="s">
        <v>186</v>
      </c>
      <c r="L195" s="29" t="s">
        <v>63</v>
      </c>
      <c r="M195" s="29" t="s">
        <v>545</v>
      </c>
      <c r="N195" s="29" t="s">
        <v>58</v>
      </c>
    </row>
    <row r="196" spans="1:14" customFormat="1" ht="18.75">
      <c r="A196" s="33" t="s">
        <v>3231</v>
      </c>
      <c r="B196" s="33">
        <v>46128</v>
      </c>
      <c r="C196" s="39">
        <v>1.43</v>
      </c>
      <c r="D196" s="41">
        <v>20.019870000000001</v>
      </c>
      <c r="E196" s="41">
        <v>99.723309999999998</v>
      </c>
      <c r="F196" s="41">
        <v>575654.05772200006</v>
      </c>
      <c r="G196" s="41">
        <v>2213843.6123199998</v>
      </c>
      <c r="H196" s="29" t="s">
        <v>48</v>
      </c>
      <c r="I196" s="29" t="s">
        <v>546</v>
      </c>
      <c r="J196" s="29" t="s">
        <v>440</v>
      </c>
      <c r="K196" s="29" t="s">
        <v>186</v>
      </c>
      <c r="L196" s="29" t="s">
        <v>63</v>
      </c>
      <c r="M196" s="29" t="s">
        <v>547</v>
      </c>
      <c r="N196" s="29" t="s">
        <v>58</v>
      </c>
    </row>
    <row r="197" spans="1:14" customFormat="1" ht="18.75">
      <c r="A197" s="33" t="s">
        <v>3232</v>
      </c>
      <c r="B197" s="33">
        <v>46128</v>
      </c>
      <c r="C197" s="39">
        <v>1.43</v>
      </c>
      <c r="D197" s="41">
        <v>20.020379999999999</v>
      </c>
      <c r="E197" s="41">
        <v>99.719120000000004</v>
      </c>
      <c r="F197" s="41">
        <v>575215.54755000002</v>
      </c>
      <c r="G197" s="41">
        <v>2213898.1637400002</v>
      </c>
      <c r="H197" s="29" t="s">
        <v>48</v>
      </c>
      <c r="I197" s="29" t="s">
        <v>546</v>
      </c>
      <c r="J197" s="29" t="s">
        <v>440</v>
      </c>
      <c r="K197" s="29" t="s">
        <v>186</v>
      </c>
      <c r="L197" s="29" t="s">
        <v>63</v>
      </c>
      <c r="M197" s="29" t="s">
        <v>547</v>
      </c>
      <c r="N197" s="29" t="s">
        <v>58</v>
      </c>
    </row>
    <row r="198" spans="1:14" customFormat="1" ht="18.75">
      <c r="A198" s="33" t="s">
        <v>3233</v>
      </c>
      <c r="B198" s="33">
        <v>46128</v>
      </c>
      <c r="C198" s="39">
        <v>1.43</v>
      </c>
      <c r="D198" s="41">
        <v>20.016259999999999</v>
      </c>
      <c r="E198" s="41">
        <v>100.41576000000001</v>
      </c>
      <c r="F198" s="41">
        <v>648092.30243299995</v>
      </c>
      <c r="G198" s="41">
        <v>2213906.9975200002</v>
      </c>
      <c r="H198" s="29" t="s">
        <v>48</v>
      </c>
      <c r="I198" s="29" t="s">
        <v>543</v>
      </c>
      <c r="J198" s="29" t="s">
        <v>544</v>
      </c>
      <c r="K198" s="29" t="s">
        <v>186</v>
      </c>
      <c r="L198" s="29" t="s">
        <v>63</v>
      </c>
      <c r="M198" s="29" t="s">
        <v>545</v>
      </c>
      <c r="N198" s="29" t="s">
        <v>58</v>
      </c>
    </row>
    <row r="199" spans="1:14" customFormat="1" ht="18.75">
      <c r="A199" s="33" t="s">
        <v>3234</v>
      </c>
      <c r="B199" s="33">
        <v>46128</v>
      </c>
      <c r="C199" s="39">
        <v>1.43</v>
      </c>
      <c r="D199" s="41">
        <v>20.019030000000001</v>
      </c>
      <c r="E199" s="41">
        <v>100.38889</v>
      </c>
      <c r="F199" s="41">
        <v>645278.65502399998</v>
      </c>
      <c r="G199" s="41">
        <v>2214190.0408999999</v>
      </c>
      <c r="H199" s="29" t="s">
        <v>48</v>
      </c>
      <c r="I199" s="29" t="s">
        <v>965</v>
      </c>
      <c r="J199" s="29" t="s">
        <v>502</v>
      </c>
      <c r="K199" s="29" t="s">
        <v>186</v>
      </c>
      <c r="L199" s="29" t="s">
        <v>63</v>
      </c>
      <c r="M199" s="29" t="s">
        <v>545</v>
      </c>
      <c r="N199" s="29" t="s">
        <v>58</v>
      </c>
    </row>
    <row r="200" spans="1:14" customFormat="1" ht="18.75">
      <c r="A200" s="33" t="s">
        <v>3235</v>
      </c>
      <c r="B200" s="33">
        <v>46128</v>
      </c>
      <c r="C200" s="39">
        <v>1.43</v>
      </c>
      <c r="D200" s="41">
        <v>20.0197</v>
      </c>
      <c r="E200" s="41">
        <v>100.38800999999999</v>
      </c>
      <c r="F200" s="41">
        <v>645185.97751300002</v>
      </c>
      <c r="G200" s="41">
        <v>2214263.43616</v>
      </c>
      <c r="H200" s="29" t="s">
        <v>48</v>
      </c>
      <c r="I200" s="29" t="s">
        <v>965</v>
      </c>
      <c r="J200" s="29" t="s">
        <v>502</v>
      </c>
      <c r="K200" s="29" t="s">
        <v>186</v>
      </c>
      <c r="L200" s="29" t="s">
        <v>63</v>
      </c>
      <c r="M200" s="29" t="s">
        <v>545</v>
      </c>
      <c r="N200" s="29" t="s">
        <v>58</v>
      </c>
    </row>
    <row r="201" spans="1:14" customFormat="1" ht="18.75">
      <c r="A201" s="33" t="s">
        <v>3236</v>
      </c>
      <c r="B201" s="33">
        <v>46128</v>
      </c>
      <c r="C201" s="39">
        <v>1.43</v>
      </c>
      <c r="D201" s="41">
        <v>20.024000000000001</v>
      </c>
      <c r="E201" s="41">
        <v>99.724559999999997</v>
      </c>
      <c r="F201" s="41">
        <v>575782.82685800001</v>
      </c>
      <c r="G201" s="41">
        <v>2214301.2330299998</v>
      </c>
      <c r="H201" s="29" t="s">
        <v>48</v>
      </c>
      <c r="I201" s="29" t="s">
        <v>546</v>
      </c>
      <c r="J201" s="29" t="s">
        <v>440</v>
      </c>
      <c r="K201" s="29" t="s">
        <v>186</v>
      </c>
      <c r="L201" s="29" t="s">
        <v>63</v>
      </c>
      <c r="M201" s="29" t="s">
        <v>547</v>
      </c>
      <c r="N201" s="29" t="s">
        <v>58</v>
      </c>
    </row>
    <row r="202" spans="1:14" customFormat="1" ht="18.75">
      <c r="A202" s="33" t="s">
        <v>3237</v>
      </c>
      <c r="B202" s="33">
        <v>46128</v>
      </c>
      <c r="C202" s="39">
        <v>1.43</v>
      </c>
      <c r="D202" s="41">
        <v>20.024519999999999</v>
      </c>
      <c r="E202" s="41">
        <v>99.720309999999998</v>
      </c>
      <c r="F202" s="41">
        <v>575338.04708199995</v>
      </c>
      <c r="G202" s="41">
        <v>2214356.8605499999</v>
      </c>
      <c r="H202" s="29" t="s">
        <v>48</v>
      </c>
      <c r="I202" s="29" t="s">
        <v>546</v>
      </c>
      <c r="J202" s="29" t="s">
        <v>440</v>
      </c>
      <c r="K202" s="29" t="s">
        <v>186</v>
      </c>
      <c r="L202" s="29" t="s">
        <v>63</v>
      </c>
      <c r="M202" s="29" t="s">
        <v>547</v>
      </c>
      <c r="N202" s="29" t="s">
        <v>58</v>
      </c>
    </row>
    <row r="203" spans="1:14" customFormat="1" ht="18.75">
      <c r="A203" s="33" t="s">
        <v>3238</v>
      </c>
      <c r="B203" s="33">
        <v>46128</v>
      </c>
      <c r="C203" s="39">
        <v>1.43</v>
      </c>
      <c r="D203" s="41">
        <v>20.025860000000002</v>
      </c>
      <c r="E203" s="41">
        <v>99.567869999999999</v>
      </c>
      <c r="F203" s="41">
        <v>559393.21336199995</v>
      </c>
      <c r="G203" s="41">
        <v>2214443.7732000002</v>
      </c>
      <c r="H203" s="29" t="s">
        <v>48</v>
      </c>
      <c r="I203" s="29" t="s">
        <v>961</v>
      </c>
      <c r="J203" s="29" t="s">
        <v>520</v>
      </c>
      <c r="K203" s="29" t="s">
        <v>186</v>
      </c>
      <c r="L203" s="29" t="s">
        <v>63</v>
      </c>
      <c r="M203" s="29" t="s">
        <v>547</v>
      </c>
      <c r="N203" s="29" t="s">
        <v>58</v>
      </c>
    </row>
    <row r="204" spans="1:14" customFormat="1" ht="18.75">
      <c r="A204" s="33" t="s">
        <v>3239</v>
      </c>
      <c r="B204" s="33">
        <v>46128</v>
      </c>
      <c r="C204" s="39">
        <v>1.43</v>
      </c>
      <c r="D204" s="41">
        <v>20.028639999999999</v>
      </c>
      <c r="E204" s="41">
        <v>99.721540000000005</v>
      </c>
      <c r="F204" s="41">
        <v>575464.73298199999</v>
      </c>
      <c r="G204" s="41">
        <v>2214813.3633400002</v>
      </c>
      <c r="H204" s="29" t="s">
        <v>48</v>
      </c>
      <c r="I204" s="29" t="s">
        <v>546</v>
      </c>
      <c r="J204" s="29" t="s">
        <v>440</v>
      </c>
      <c r="K204" s="29" t="s">
        <v>186</v>
      </c>
      <c r="L204" s="29" t="s">
        <v>63</v>
      </c>
      <c r="M204" s="29" t="s">
        <v>547</v>
      </c>
      <c r="N204" s="29" t="s">
        <v>58</v>
      </c>
    </row>
    <row r="205" spans="1:14" customFormat="1" ht="18.75">
      <c r="A205" s="33" t="s">
        <v>3240</v>
      </c>
      <c r="B205" s="33">
        <v>46128</v>
      </c>
      <c r="C205" s="39">
        <v>1.43</v>
      </c>
      <c r="D205" s="41">
        <v>20.04213</v>
      </c>
      <c r="E205" s="41">
        <v>100.53352</v>
      </c>
      <c r="F205" s="41">
        <v>660386.23913200002</v>
      </c>
      <c r="G205" s="41">
        <v>2216879.1313900002</v>
      </c>
      <c r="H205" s="29" t="s">
        <v>48</v>
      </c>
      <c r="I205" s="29" t="s">
        <v>548</v>
      </c>
      <c r="J205" s="29" t="s">
        <v>544</v>
      </c>
      <c r="K205" s="29" t="s">
        <v>186</v>
      </c>
      <c r="L205" s="29" t="s">
        <v>63</v>
      </c>
      <c r="M205" s="29" t="s">
        <v>545</v>
      </c>
      <c r="N205" s="29" t="s">
        <v>58</v>
      </c>
    </row>
    <row r="206" spans="1:14" customFormat="1" ht="18.75">
      <c r="A206" s="33" t="s">
        <v>3241</v>
      </c>
      <c r="B206" s="33">
        <v>46128</v>
      </c>
      <c r="C206" s="39">
        <v>1.43</v>
      </c>
      <c r="D206" s="41">
        <v>20.042919999999999</v>
      </c>
      <c r="E206" s="41">
        <v>100.52731</v>
      </c>
      <c r="F206" s="41">
        <v>659735.83610299998</v>
      </c>
      <c r="G206" s="41">
        <v>2216960.6291800002</v>
      </c>
      <c r="H206" s="29" t="s">
        <v>48</v>
      </c>
      <c r="I206" s="29" t="s">
        <v>548</v>
      </c>
      <c r="J206" s="29" t="s">
        <v>544</v>
      </c>
      <c r="K206" s="29" t="s">
        <v>186</v>
      </c>
      <c r="L206" s="29" t="s">
        <v>63</v>
      </c>
      <c r="M206" s="29" t="s">
        <v>545</v>
      </c>
      <c r="N206" s="29" t="s">
        <v>58</v>
      </c>
    </row>
    <row r="207" spans="1:14" customFormat="1" ht="18.75">
      <c r="A207" s="33" t="s">
        <v>3242</v>
      </c>
      <c r="B207" s="33">
        <v>46128</v>
      </c>
      <c r="C207" s="39">
        <v>1.43</v>
      </c>
      <c r="D207" s="41">
        <v>20.04372</v>
      </c>
      <c r="E207" s="41">
        <v>100.52106000000001</v>
      </c>
      <c r="F207" s="41">
        <v>659081.24673200003</v>
      </c>
      <c r="G207" s="41">
        <v>2217043.2195799998</v>
      </c>
      <c r="H207" s="29" t="s">
        <v>48</v>
      </c>
      <c r="I207" s="29" t="s">
        <v>548</v>
      </c>
      <c r="J207" s="29" t="s">
        <v>544</v>
      </c>
      <c r="K207" s="29" t="s">
        <v>186</v>
      </c>
      <c r="L207" s="29" t="s">
        <v>63</v>
      </c>
      <c r="M207" s="29" t="s">
        <v>545</v>
      </c>
      <c r="N207" s="29" t="s">
        <v>58</v>
      </c>
    </row>
    <row r="208" spans="1:14" customFormat="1" ht="18.75">
      <c r="A208" s="33" t="s">
        <v>3243</v>
      </c>
      <c r="B208" s="33">
        <v>46128</v>
      </c>
      <c r="C208" s="39">
        <v>1.43</v>
      </c>
      <c r="D208" s="41">
        <v>20.04692</v>
      </c>
      <c r="E208" s="41">
        <v>100.5278</v>
      </c>
      <c r="F208" s="41">
        <v>659783.04510800005</v>
      </c>
      <c r="G208" s="41">
        <v>2217403.8611499998</v>
      </c>
      <c r="H208" s="29" t="s">
        <v>48</v>
      </c>
      <c r="I208" s="29" t="s">
        <v>548</v>
      </c>
      <c r="J208" s="29" t="s">
        <v>544</v>
      </c>
      <c r="K208" s="29" t="s">
        <v>186</v>
      </c>
      <c r="L208" s="29" t="s">
        <v>63</v>
      </c>
      <c r="M208" s="29" t="s">
        <v>545</v>
      </c>
      <c r="N208" s="29" t="s">
        <v>58</v>
      </c>
    </row>
    <row r="209" spans="1:14" customFormat="1" ht="18.75">
      <c r="A209" s="33" t="s">
        <v>3244</v>
      </c>
      <c r="B209" s="33">
        <v>46128</v>
      </c>
      <c r="C209" s="39">
        <v>1.43</v>
      </c>
      <c r="D209" s="41">
        <v>20.047730000000001</v>
      </c>
      <c r="E209" s="41">
        <v>100.52153</v>
      </c>
      <c r="F209" s="41">
        <v>659126.36966299999</v>
      </c>
      <c r="G209" s="41">
        <v>2217487.5365499998</v>
      </c>
      <c r="H209" s="29" t="s">
        <v>48</v>
      </c>
      <c r="I209" s="29" t="s">
        <v>548</v>
      </c>
      <c r="J209" s="29" t="s">
        <v>544</v>
      </c>
      <c r="K209" s="29" t="s">
        <v>186</v>
      </c>
      <c r="L209" s="29" t="s">
        <v>63</v>
      </c>
      <c r="M209" s="29" t="s">
        <v>545</v>
      </c>
      <c r="N209" s="29" t="s">
        <v>58</v>
      </c>
    </row>
    <row r="210" spans="1:14" customFormat="1" ht="18.75">
      <c r="A210" s="33" t="s">
        <v>3245</v>
      </c>
      <c r="B210" s="33">
        <v>46128</v>
      </c>
      <c r="C210" s="39">
        <v>1.43</v>
      </c>
      <c r="D210" s="41">
        <v>20.064119999999999</v>
      </c>
      <c r="E210" s="41">
        <v>100.45733</v>
      </c>
      <c r="F210" s="41">
        <v>652395.16484900005</v>
      </c>
      <c r="G210" s="41">
        <v>2219241.8607899998</v>
      </c>
      <c r="H210" s="29" t="s">
        <v>48</v>
      </c>
      <c r="I210" s="29" t="s">
        <v>548</v>
      </c>
      <c r="J210" s="29" t="s">
        <v>544</v>
      </c>
      <c r="K210" s="29" t="s">
        <v>186</v>
      </c>
      <c r="L210" s="29" t="s">
        <v>63</v>
      </c>
      <c r="M210" s="29" t="s">
        <v>545</v>
      </c>
      <c r="N210" s="29" t="s">
        <v>58</v>
      </c>
    </row>
    <row r="211" spans="1:14" customFormat="1" ht="18.75">
      <c r="A211" s="33" t="s">
        <v>3246</v>
      </c>
      <c r="B211" s="33">
        <v>46128</v>
      </c>
      <c r="C211" s="39">
        <v>1.43</v>
      </c>
      <c r="D211" s="41">
        <v>20.083839999999999</v>
      </c>
      <c r="E211" s="41">
        <v>100.1057</v>
      </c>
      <c r="F211" s="41">
        <v>615606.16139899998</v>
      </c>
      <c r="G211" s="41">
        <v>2221142.1732700001</v>
      </c>
      <c r="H211" s="29" t="s">
        <v>48</v>
      </c>
      <c r="I211" s="29" t="s">
        <v>3031</v>
      </c>
      <c r="J211" s="29" t="s">
        <v>200</v>
      </c>
      <c r="K211" s="29" t="s">
        <v>186</v>
      </c>
      <c r="L211" s="29" t="s">
        <v>63</v>
      </c>
      <c r="M211" s="29" t="s">
        <v>551</v>
      </c>
      <c r="N211" s="29" t="s">
        <v>58</v>
      </c>
    </row>
    <row r="212" spans="1:14" customFormat="1" ht="18.75">
      <c r="A212" s="33" t="s">
        <v>3247</v>
      </c>
      <c r="B212" s="33">
        <v>46128</v>
      </c>
      <c r="C212" s="39">
        <v>1.43</v>
      </c>
      <c r="D212" s="41">
        <v>20.084330000000001</v>
      </c>
      <c r="E212" s="41">
        <v>100.10177</v>
      </c>
      <c r="F212" s="41">
        <v>615194.86412599997</v>
      </c>
      <c r="G212" s="41">
        <v>2221193.68616</v>
      </c>
      <c r="H212" s="29" t="s">
        <v>48</v>
      </c>
      <c r="I212" s="29" t="s">
        <v>3031</v>
      </c>
      <c r="J212" s="29" t="s">
        <v>200</v>
      </c>
      <c r="K212" s="29" t="s">
        <v>186</v>
      </c>
      <c r="L212" s="29" t="s">
        <v>63</v>
      </c>
      <c r="M212" s="29" t="s">
        <v>551</v>
      </c>
      <c r="N212" s="29" t="s">
        <v>58</v>
      </c>
    </row>
    <row r="213" spans="1:14" customFormat="1" ht="18.75">
      <c r="A213" s="33" t="s">
        <v>3248</v>
      </c>
      <c r="B213" s="33">
        <v>46128</v>
      </c>
      <c r="C213" s="39">
        <v>1.43</v>
      </c>
      <c r="D213" s="41">
        <v>20.091550000000002</v>
      </c>
      <c r="E213" s="41">
        <v>100.1108</v>
      </c>
      <c r="F213" s="41">
        <v>616133.759097</v>
      </c>
      <c r="G213" s="41">
        <v>2221999.0363099999</v>
      </c>
      <c r="H213" s="29" t="s">
        <v>48</v>
      </c>
      <c r="I213" s="29" t="s">
        <v>3031</v>
      </c>
      <c r="J213" s="29" t="s">
        <v>200</v>
      </c>
      <c r="K213" s="29" t="s">
        <v>186</v>
      </c>
      <c r="L213" s="29" t="s">
        <v>63</v>
      </c>
      <c r="M213" s="29" t="s">
        <v>551</v>
      </c>
      <c r="N213" s="29" t="s">
        <v>58</v>
      </c>
    </row>
    <row r="214" spans="1:14" customFormat="1" ht="18.75">
      <c r="A214" s="33" t="s">
        <v>3249</v>
      </c>
      <c r="B214" s="33">
        <v>46128</v>
      </c>
      <c r="C214" s="39">
        <v>1.43</v>
      </c>
      <c r="D214" s="41">
        <v>20.09348</v>
      </c>
      <c r="E214" s="41">
        <v>100.09538000000001</v>
      </c>
      <c r="F214" s="41">
        <v>614520.04814500001</v>
      </c>
      <c r="G214" s="41">
        <v>2222201.9777899999</v>
      </c>
      <c r="H214" s="29" t="s">
        <v>48</v>
      </c>
      <c r="I214" s="29" t="s">
        <v>3031</v>
      </c>
      <c r="J214" s="29" t="s">
        <v>200</v>
      </c>
      <c r="K214" s="29" t="s">
        <v>186</v>
      </c>
      <c r="L214" s="29" t="s">
        <v>63</v>
      </c>
      <c r="M214" s="29" t="s">
        <v>551</v>
      </c>
      <c r="N214" s="29" t="s">
        <v>58</v>
      </c>
    </row>
    <row r="215" spans="1:14" customFormat="1" ht="18.75">
      <c r="A215" s="33" t="s">
        <v>3250</v>
      </c>
      <c r="B215" s="33">
        <v>46128</v>
      </c>
      <c r="C215" s="39">
        <v>1.43</v>
      </c>
      <c r="D215" s="41">
        <v>20.097090000000001</v>
      </c>
      <c r="E215" s="41">
        <v>100.09988</v>
      </c>
      <c r="F215" s="41">
        <v>614987.92402200005</v>
      </c>
      <c r="G215" s="41">
        <v>2222604.6184</v>
      </c>
      <c r="H215" s="29" t="s">
        <v>48</v>
      </c>
      <c r="I215" s="29" t="s">
        <v>3031</v>
      </c>
      <c r="J215" s="29" t="s">
        <v>200</v>
      </c>
      <c r="K215" s="29" t="s">
        <v>186</v>
      </c>
      <c r="L215" s="29" t="s">
        <v>63</v>
      </c>
      <c r="M215" s="29" t="s">
        <v>551</v>
      </c>
      <c r="N215" s="29" t="s">
        <v>58</v>
      </c>
    </row>
    <row r="216" spans="1:14" customFormat="1" ht="18.75">
      <c r="A216" s="33" t="s">
        <v>3251</v>
      </c>
      <c r="B216" s="33">
        <v>46128</v>
      </c>
      <c r="C216" s="39">
        <v>1.43</v>
      </c>
      <c r="D216" s="41">
        <v>20.097580000000001</v>
      </c>
      <c r="E216" s="41">
        <v>100.09596000000001</v>
      </c>
      <c r="F216" s="41">
        <v>614577.70916099998</v>
      </c>
      <c r="G216" s="41">
        <v>2222656.1510200002</v>
      </c>
      <c r="H216" s="29" t="s">
        <v>48</v>
      </c>
      <c r="I216" s="29" t="s">
        <v>3031</v>
      </c>
      <c r="J216" s="29" t="s">
        <v>200</v>
      </c>
      <c r="K216" s="29" t="s">
        <v>186</v>
      </c>
      <c r="L216" s="29" t="s">
        <v>63</v>
      </c>
      <c r="M216" s="29" t="s">
        <v>551</v>
      </c>
      <c r="N216" s="29" t="s">
        <v>58</v>
      </c>
    </row>
    <row r="217" spans="1:14" customFormat="1" ht="18.75">
      <c r="A217" s="33" t="s">
        <v>3252</v>
      </c>
      <c r="B217" s="33">
        <v>46128</v>
      </c>
      <c r="C217" s="39">
        <v>1.43</v>
      </c>
      <c r="D217" s="41">
        <v>20.09797</v>
      </c>
      <c r="E217" s="41">
        <v>100.41701999999999</v>
      </c>
      <c r="F217" s="41">
        <v>648147.39459000004</v>
      </c>
      <c r="G217" s="41">
        <v>2222952.3302000002</v>
      </c>
      <c r="H217" s="29" t="s">
        <v>48</v>
      </c>
      <c r="I217" s="29" t="s">
        <v>965</v>
      </c>
      <c r="J217" s="29" t="s">
        <v>502</v>
      </c>
      <c r="K217" s="29" t="s">
        <v>186</v>
      </c>
      <c r="L217" s="29" t="s">
        <v>63</v>
      </c>
      <c r="M217" s="29" t="s">
        <v>545</v>
      </c>
      <c r="N217" s="29" t="s">
        <v>58</v>
      </c>
    </row>
    <row r="218" spans="1:14" customFormat="1" ht="18.75">
      <c r="A218" s="33" t="s">
        <v>3253</v>
      </c>
      <c r="B218" s="33">
        <v>46128</v>
      </c>
      <c r="C218" s="39">
        <v>1.43</v>
      </c>
      <c r="D218" s="41">
        <v>20.10201</v>
      </c>
      <c r="E218" s="41">
        <v>100.41743</v>
      </c>
      <c r="F218" s="41">
        <v>648186.46365799999</v>
      </c>
      <c r="G218" s="41">
        <v>2223399.8713699998</v>
      </c>
      <c r="H218" s="29" t="s">
        <v>48</v>
      </c>
      <c r="I218" s="29" t="s">
        <v>965</v>
      </c>
      <c r="J218" s="29" t="s">
        <v>502</v>
      </c>
      <c r="K218" s="29" t="s">
        <v>186</v>
      </c>
      <c r="L218" s="29" t="s">
        <v>63</v>
      </c>
      <c r="M218" s="29" t="s">
        <v>545</v>
      </c>
      <c r="N218" s="29" t="s">
        <v>58</v>
      </c>
    </row>
    <row r="219" spans="1:14" customFormat="1" ht="18.75">
      <c r="A219" s="33" t="s">
        <v>3254</v>
      </c>
      <c r="B219" s="33">
        <v>46128</v>
      </c>
      <c r="C219" s="39">
        <v>1.43</v>
      </c>
      <c r="D219" s="41">
        <v>20.104520000000001</v>
      </c>
      <c r="E219" s="41">
        <v>100.42959999999999</v>
      </c>
      <c r="F219" s="41">
        <v>649456.60602599999</v>
      </c>
      <c r="G219" s="41">
        <v>2223688.5661499999</v>
      </c>
      <c r="H219" s="29" t="s">
        <v>48</v>
      </c>
      <c r="I219" s="29" t="s">
        <v>965</v>
      </c>
      <c r="J219" s="29" t="s">
        <v>502</v>
      </c>
      <c r="K219" s="29" t="s">
        <v>186</v>
      </c>
      <c r="L219" s="29" t="s">
        <v>63</v>
      </c>
      <c r="M219" s="29" t="s">
        <v>545</v>
      </c>
      <c r="N219" s="29" t="s">
        <v>58</v>
      </c>
    </row>
    <row r="220" spans="1:14" customFormat="1" ht="18.75">
      <c r="A220" s="33" t="s">
        <v>3255</v>
      </c>
      <c r="B220" s="33">
        <v>46128</v>
      </c>
      <c r="C220" s="39">
        <v>1.43</v>
      </c>
      <c r="D220" s="41">
        <v>20.128489999999999</v>
      </c>
      <c r="E220" s="41">
        <v>100.44344</v>
      </c>
      <c r="F220" s="41">
        <v>650880.74035900005</v>
      </c>
      <c r="G220" s="41">
        <v>2226354.2426900002</v>
      </c>
      <c r="H220" s="29" t="s">
        <v>48</v>
      </c>
      <c r="I220" s="29" t="s">
        <v>3032</v>
      </c>
      <c r="J220" s="29" t="s">
        <v>502</v>
      </c>
      <c r="K220" s="29" t="s">
        <v>186</v>
      </c>
      <c r="L220" s="29" t="s">
        <v>63</v>
      </c>
      <c r="M220" s="29" t="s">
        <v>545</v>
      </c>
      <c r="N220" s="29" t="s">
        <v>58</v>
      </c>
    </row>
    <row r="221" spans="1:14" customFormat="1" ht="18.75">
      <c r="A221" s="33" t="s">
        <v>3256</v>
      </c>
      <c r="B221" s="33">
        <v>46128</v>
      </c>
      <c r="C221" s="39">
        <v>1.43</v>
      </c>
      <c r="D221" s="41">
        <v>20.213470000000001</v>
      </c>
      <c r="E221" s="41">
        <v>100.29221</v>
      </c>
      <c r="F221" s="41">
        <v>634997.54098599998</v>
      </c>
      <c r="G221" s="41">
        <v>2235630.2374</v>
      </c>
      <c r="H221" s="29" t="s">
        <v>48</v>
      </c>
      <c r="I221" s="29" t="s">
        <v>549</v>
      </c>
      <c r="J221" s="29" t="s">
        <v>550</v>
      </c>
      <c r="K221" s="29" t="s">
        <v>186</v>
      </c>
      <c r="L221" s="29" t="s">
        <v>63</v>
      </c>
      <c r="M221" s="29" t="s">
        <v>551</v>
      </c>
      <c r="N221" s="29" t="s">
        <v>58</v>
      </c>
    </row>
    <row r="222" spans="1:14" customFormat="1" ht="18.75">
      <c r="A222" s="33" t="s">
        <v>3257</v>
      </c>
      <c r="B222" s="33">
        <v>46128</v>
      </c>
      <c r="C222" s="39">
        <v>1.43</v>
      </c>
      <c r="D222" s="41">
        <v>20.213930000000001</v>
      </c>
      <c r="E222" s="41">
        <v>100.28861000000001</v>
      </c>
      <c r="F222" s="41">
        <v>634621.003578</v>
      </c>
      <c r="G222" s="41">
        <v>2235678.2245700001</v>
      </c>
      <c r="H222" s="29" t="s">
        <v>48</v>
      </c>
      <c r="I222" s="29" t="s">
        <v>549</v>
      </c>
      <c r="J222" s="29" t="s">
        <v>550</v>
      </c>
      <c r="K222" s="29" t="s">
        <v>186</v>
      </c>
      <c r="L222" s="29" t="s">
        <v>63</v>
      </c>
      <c r="M222" s="29" t="s">
        <v>551</v>
      </c>
      <c r="N222" s="29" t="s">
        <v>58</v>
      </c>
    </row>
    <row r="223" spans="1:14" customFormat="1" ht="18.75">
      <c r="A223" s="33" t="s">
        <v>3258</v>
      </c>
      <c r="B223" s="33">
        <v>46128</v>
      </c>
      <c r="C223" s="39">
        <v>1.43</v>
      </c>
      <c r="D223" s="41">
        <v>20.217500000000001</v>
      </c>
      <c r="E223" s="41">
        <v>100.29306</v>
      </c>
      <c r="F223" s="41">
        <v>635082.87311000004</v>
      </c>
      <c r="G223" s="41">
        <v>2236076.98758</v>
      </c>
      <c r="H223" s="29" t="s">
        <v>48</v>
      </c>
      <c r="I223" s="29" t="s">
        <v>468</v>
      </c>
      <c r="J223" s="29" t="s">
        <v>502</v>
      </c>
      <c r="K223" s="29" t="s">
        <v>186</v>
      </c>
      <c r="L223" s="29" t="s">
        <v>63</v>
      </c>
      <c r="M223" s="29" t="s">
        <v>3033</v>
      </c>
      <c r="N223" s="29" t="s">
        <v>58</v>
      </c>
    </row>
    <row r="224" spans="1:14" customFormat="1" ht="18.75">
      <c r="A224" s="33" t="s">
        <v>3259</v>
      </c>
      <c r="B224" s="33">
        <v>46128</v>
      </c>
      <c r="C224" s="39">
        <v>1.43</v>
      </c>
      <c r="D224" s="41">
        <v>20.217939999999999</v>
      </c>
      <c r="E224" s="41">
        <v>100.28959</v>
      </c>
      <c r="F224" s="41">
        <v>634719.94468499999</v>
      </c>
      <c r="G224" s="41">
        <v>2236122.8643499999</v>
      </c>
      <c r="H224" s="29" t="s">
        <v>48</v>
      </c>
      <c r="I224" s="29" t="s">
        <v>549</v>
      </c>
      <c r="J224" s="29" t="s">
        <v>550</v>
      </c>
      <c r="K224" s="29" t="s">
        <v>186</v>
      </c>
      <c r="L224" s="29" t="s">
        <v>63</v>
      </c>
      <c r="M224" s="29" t="s">
        <v>3033</v>
      </c>
      <c r="N224" s="29" t="s">
        <v>58</v>
      </c>
    </row>
    <row r="225" spans="1:14" customFormat="1" ht="18.75">
      <c r="A225" s="33" t="s">
        <v>3260</v>
      </c>
      <c r="B225" s="33">
        <v>46128</v>
      </c>
      <c r="C225" s="39">
        <v>1.43</v>
      </c>
      <c r="D225" s="41">
        <v>20.218399999999999</v>
      </c>
      <c r="E225" s="41">
        <v>100.28609</v>
      </c>
      <c r="F225" s="41">
        <v>634353.86708300002</v>
      </c>
      <c r="G225" s="41">
        <v>2236170.9379699999</v>
      </c>
      <c r="H225" s="29" t="s">
        <v>48</v>
      </c>
      <c r="I225" s="29" t="s">
        <v>549</v>
      </c>
      <c r="J225" s="29" t="s">
        <v>550</v>
      </c>
      <c r="K225" s="29" t="s">
        <v>186</v>
      </c>
      <c r="L225" s="29" t="s">
        <v>63</v>
      </c>
      <c r="M225" s="29" t="s">
        <v>551</v>
      </c>
      <c r="N225" s="29" t="s">
        <v>58</v>
      </c>
    </row>
    <row r="226" spans="1:14" customFormat="1" ht="18.75">
      <c r="A226" s="33" t="s">
        <v>3261</v>
      </c>
      <c r="B226" s="33">
        <v>46128</v>
      </c>
      <c r="C226" s="39">
        <v>1.43</v>
      </c>
      <c r="D226" s="41">
        <v>20.22176</v>
      </c>
      <c r="E226" s="41">
        <v>100.25993</v>
      </c>
      <c r="F226" s="41">
        <v>631617.84424699994</v>
      </c>
      <c r="G226" s="41">
        <v>2236521.8431099998</v>
      </c>
      <c r="H226" s="29" t="s">
        <v>48</v>
      </c>
      <c r="I226" s="29" t="s">
        <v>549</v>
      </c>
      <c r="J226" s="29" t="s">
        <v>550</v>
      </c>
      <c r="K226" s="29" t="s">
        <v>186</v>
      </c>
      <c r="L226" s="29" t="s">
        <v>63</v>
      </c>
      <c r="M226" s="29" t="s">
        <v>551</v>
      </c>
      <c r="N226" s="29" t="s">
        <v>58</v>
      </c>
    </row>
    <row r="227" spans="1:14" customFormat="1" ht="18.75">
      <c r="A227" s="33" t="s">
        <v>3262</v>
      </c>
      <c r="B227" s="33">
        <v>46128</v>
      </c>
      <c r="C227" s="39">
        <v>1.43</v>
      </c>
      <c r="D227" s="41">
        <v>20.2224</v>
      </c>
      <c r="E227" s="41">
        <v>100.28712</v>
      </c>
      <c r="F227" s="41">
        <v>634458.04368799995</v>
      </c>
      <c r="G227" s="41">
        <v>2236614.5099399998</v>
      </c>
      <c r="H227" s="29" t="s">
        <v>48</v>
      </c>
      <c r="I227" s="29" t="s">
        <v>468</v>
      </c>
      <c r="J227" s="29" t="s">
        <v>502</v>
      </c>
      <c r="K227" s="29" t="s">
        <v>186</v>
      </c>
      <c r="L227" s="29" t="s">
        <v>63</v>
      </c>
      <c r="M227" s="29" t="s">
        <v>3033</v>
      </c>
      <c r="N227" s="29" t="s">
        <v>58</v>
      </c>
    </row>
    <row r="228" spans="1:14" customFormat="1" ht="18.75">
      <c r="A228" s="33" t="s">
        <v>3263</v>
      </c>
      <c r="B228" s="33">
        <v>46128</v>
      </c>
      <c r="C228" s="39">
        <v>1.43</v>
      </c>
      <c r="D228" s="41">
        <v>20.226410000000001</v>
      </c>
      <c r="E228" s="41">
        <v>100.28807999999999</v>
      </c>
      <c r="F228" s="41">
        <v>634554.89230399998</v>
      </c>
      <c r="G228" s="41">
        <v>2237059.1330400002</v>
      </c>
      <c r="H228" s="29" t="s">
        <v>48</v>
      </c>
      <c r="I228" s="29" t="s">
        <v>468</v>
      </c>
      <c r="J228" s="29" t="s">
        <v>502</v>
      </c>
      <c r="K228" s="29" t="s">
        <v>186</v>
      </c>
      <c r="L228" s="29" t="s">
        <v>63</v>
      </c>
      <c r="M228" s="29" t="s">
        <v>3033</v>
      </c>
      <c r="N228" s="29" t="s">
        <v>58</v>
      </c>
    </row>
    <row r="229" spans="1:14" customFormat="1" ht="18.75">
      <c r="A229" s="33" t="s">
        <v>3264</v>
      </c>
      <c r="B229" s="33">
        <v>46128</v>
      </c>
      <c r="C229" s="39">
        <v>1.43</v>
      </c>
      <c r="D229" s="41">
        <v>20.226859999999999</v>
      </c>
      <c r="E229" s="41">
        <v>100.28455</v>
      </c>
      <c r="F229" s="41">
        <v>634185.70932899998</v>
      </c>
      <c r="G229" s="41">
        <v>2237106.0778899998</v>
      </c>
      <c r="H229" s="29" t="s">
        <v>48</v>
      </c>
      <c r="I229" s="29" t="s">
        <v>468</v>
      </c>
      <c r="J229" s="29" t="s">
        <v>502</v>
      </c>
      <c r="K229" s="29" t="s">
        <v>186</v>
      </c>
      <c r="L229" s="29" t="s">
        <v>63</v>
      </c>
      <c r="M229" s="29" t="s">
        <v>3033</v>
      </c>
      <c r="N229" s="29" t="s">
        <v>58</v>
      </c>
    </row>
    <row r="230" spans="1:14" customFormat="1" ht="18.75">
      <c r="A230" s="33" t="s">
        <v>3265</v>
      </c>
      <c r="B230" s="33">
        <v>46128</v>
      </c>
      <c r="C230" s="39">
        <v>1.43</v>
      </c>
      <c r="D230" s="41">
        <v>20.235379999999999</v>
      </c>
      <c r="E230" s="41">
        <v>100.28264</v>
      </c>
      <c r="F230" s="41">
        <v>633978.86120699998</v>
      </c>
      <c r="G230" s="41">
        <v>2238047.56097</v>
      </c>
      <c r="H230" s="29" t="s">
        <v>48</v>
      </c>
      <c r="I230" s="29" t="s">
        <v>549</v>
      </c>
      <c r="J230" s="29" t="s">
        <v>550</v>
      </c>
      <c r="K230" s="29" t="s">
        <v>186</v>
      </c>
      <c r="L230" s="29" t="s">
        <v>63</v>
      </c>
      <c r="M230" s="29" t="s">
        <v>551</v>
      </c>
      <c r="N230" s="29" t="s">
        <v>58</v>
      </c>
    </row>
    <row r="231" spans="1:14" customFormat="1" ht="18.75">
      <c r="A231" s="33" t="s">
        <v>3266</v>
      </c>
      <c r="B231" s="33">
        <v>46128</v>
      </c>
      <c r="C231" s="39">
        <v>1.43</v>
      </c>
      <c r="D231" s="41">
        <v>20.239409999999999</v>
      </c>
      <c r="E231" s="41">
        <v>100.28345</v>
      </c>
      <c r="F231" s="41">
        <v>634060.02415099996</v>
      </c>
      <c r="G231" s="41">
        <v>2238494.27403</v>
      </c>
      <c r="H231" s="29" t="s">
        <v>48</v>
      </c>
      <c r="I231" s="29" t="s">
        <v>3034</v>
      </c>
      <c r="J231" s="29" t="s">
        <v>550</v>
      </c>
      <c r="K231" s="29" t="s">
        <v>186</v>
      </c>
      <c r="L231" s="29" t="s">
        <v>63</v>
      </c>
      <c r="M231" s="29" t="s">
        <v>551</v>
      </c>
      <c r="N231" s="29" t="s">
        <v>58</v>
      </c>
    </row>
    <row r="232" spans="1:14" customFormat="1" ht="18.75">
      <c r="A232" s="33" t="s">
        <v>3267</v>
      </c>
      <c r="B232" s="33">
        <v>46128</v>
      </c>
      <c r="C232" s="39">
        <v>1.43</v>
      </c>
      <c r="D232" s="41">
        <v>20.29504</v>
      </c>
      <c r="E232" s="41">
        <v>99.507429999999999</v>
      </c>
      <c r="F232" s="41">
        <v>552980.76376</v>
      </c>
      <c r="G232" s="41">
        <v>2244212.3573099999</v>
      </c>
      <c r="H232" s="29" t="s">
        <v>48</v>
      </c>
      <c r="I232" s="29" t="s">
        <v>3035</v>
      </c>
      <c r="J232" s="29" t="s">
        <v>3036</v>
      </c>
      <c r="K232" s="29" t="s">
        <v>186</v>
      </c>
      <c r="L232" s="29" t="s">
        <v>63</v>
      </c>
      <c r="M232" s="29" t="s">
        <v>3037</v>
      </c>
      <c r="N232" s="29" t="s">
        <v>58</v>
      </c>
    </row>
    <row r="233" spans="1:14" customFormat="1" ht="18.75">
      <c r="A233" s="33" t="s">
        <v>3268</v>
      </c>
      <c r="B233" s="33">
        <v>46128</v>
      </c>
      <c r="C233" s="39">
        <v>1.43</v>
      </c>
      <c r="D233" s="41">
        <v>20.317319999999999</v>
      </c>
      <c r="E233" s="41">
        <v>99.706500000000005</v>
      </c>
      <c r="F233" s="41">
        <v>573755.80148200004</v>
      </c>
      <c r="G233" s="41">
        <v>2246754.4691099999</v>
      </c>
      <c r="H233" s="29" t="s">
        <v>48</v>
      </c>
      <c r="I233" s="29" t="s">
        <v>3038</v>
      </c>
      <c r="J233" s="29" t="s">
        <v>3036</v>
      </c>
      <c r="K233" s="29" t="s">
        <v>186</v>
      </c>
      <c r="L233" s="29" t="s">
        <v>63</v>
      </c>
      <c r="M233" s="29" t="s">
        <v>3037</v>
      </c>
      <c r="N233" s="29" t="s">
        <v>58</v>
      </c>
    </row>
    <row r="234" spans="1:14" customFormat="1" ht="18.75">
      <c r="A234" s="33" t="s">
        <v>3269</v>
      </c>
      <c r="B234" s="33">
        <v>46128</v>
      </c>
      <c r="C234" s="39">
        <v>1.43</v>
      </c>
      <c r="D234" s="41">
        <v>20.31758</v>
      </c>
      <c r="E234" s="41">
        <v>99.707549999999998</v>
      </c>
      <c r="F234" s="41">
        <v>573865.29819100001</v>
      </c>
      <c r="G234" s="41">
        <v>2246783.7131400001</v>
      </c>
      <c r="H234" s="29" t="s">
        <v>48</v>
      </c>
      <c r="I234" s="29" t="s">
        <v>3038</v>
      </c>
      <c r="J234" s="29" t="s">
        <v>3036</v>
      </c>
      <c r="K234" s="29" t="s">
        <v>186</v>
      </c>
      <c r="L234" s="29" t="s">
        <v>63</v>
      </c>
      <c r="M234" s="29" t="s">
        <v>3037</v>
      </c>
      <c r="N234" s="29" t="s">
        <v>58</v>
      </c>
    </row>
    <row r="235" spans="1:14" customFormat="1" ht="18.75">
      <c r="A235" s="33" t="s">
        <v>3270</v>
      </c>
      <c r="B235" s="33">
        <v>46128</v>
      </c>
      <c r="C235" s="39">
        <v>1.43</v>
      </c>
      <c r="D235" s="41">
        <v>20.320959999999999</v>
      </c>
      <c r="E235" s="41">
        <v>99.712019999999995</v>
      </c>
      <c r="F235" s="41">
        <v>574330.35172799998</v>
      </c>
      <c r="G235" s="41">
        <v>2247159.7870299998</v>
      </c>
      <c r="H235" s="29" t="s">
        <v>48</v>
      </c>
      <c r="I235" s="29" t="s">
        <v>3038</v>
      </c>
      <c r="J235" s="29" t="s">
        <v>3036</v>
      </c>
      <c r="K235" s="29" t="s">
        <v>186</v>
      </c>
      <c r="L235" s="29" t="s">
        <v>63</v>
      </c>
      <c r="M235" s="29" t="s">
        <v>3037</v>
      </c>
      <c r="N235" s="29" t="s">
        <v>58</v>
      </c>
    </row>
    <row r="236" spans="1:14" customFormat="1" ht="18.75">
      <c r="A236" s="33" t="s">
        <v>3271</v>
      </c>
      <c r="B236" s="33">
        <v>46128</v>
      </c>
      <c r="C236" s="39">
        <v>1.43</v>
      </c>
      <c r="D236" s="41">
        <v>20.321190000000001</v>
      </c>
      <c r="E236" s="41">
        <v>99.712909999999994</v>
      </c>
      <c r="F236" s="41">
        <v>574423.15572399995</v>
      </c>
      <c r="G236" s="41">
        <v>2247185.6425200002</v>
      </c>
      <c r="H236" s="29" t="s">
        <v>48</v>
      </c>
      <c r="I236" s="29" t="s">
        <v>3038</v>
      </c>
      <c r="J236" s="29" t="s">
        <v>3036</v>
      </c>
      <c r="K236" s="29" t="s">
        <v>186</v>
      </c>
      <c r="L236" s="29" t="s">
        <v>63</v>
      </c>
      <c r="M236" s="29" t="s">
        <v>3037</v>
      </c>
      <c r="N236" s="29" t="s">
        <v>58</v>
      </c>
    </row>
    <row r="237" spans="1:14" customFormat="1" ht="18.75">
      <c r="A237" s="33" t="s">
        <v>3272</v>
      </c>
      <c r="B237" s="33">
        <v>46128</v>
      </c>
      <c r="C237" s="39">
        <v>1.43</v>
      </c>
      <c r="D237" s="41">
        <v>20.321480000000001</v>
      </c>
      <c r="E237" s="41">
        <v>99.707620000000006</v>
      </c>
      <c r="F237" s="41">
        <v>573870.75502100005</v>
      </c>
      <c r="G237" s="41">
        <v>2247215.3593000001</v>
      </c>
      <c r="H237" s="29" t="s">
        <v>48</v>
      </c>
      <c r="I237" s="29" t="s">
        <v>3038</v>
      </c>
      <c r="J237" s="29" t="s">
        <v>3036</v>
      </c>
      <c r="K237" s="29" t="s">
        <v>186</v>
      </c>
      <c r="L237" s="29" t="s">
        <v>63</v>
      </c>
      <c r="M237" s="29" t="s">
        <v>3037</v>
      </c>
      <c r="N237" s="29" t="s">
        <v>58</v>
      </c>
    </row>
    <row r="238" spans="1:14" customFormat="1" ht="18.75">
      <c r="A238" s="33" t="s">
        <v>3273</v>
      </c>
      <c r="B238" s="33">
        <v>46128</v>
      </c>
      <c r="C238" s="39">
        <v>1.43</v>
      </c>
      <c r="D238" s="41">
        <v>20.321729999999999</v>
      </c>
      <c r="E238" s="41">
        <v>99.708629999999999</v>
      </c>
      <c r="F238" s="41">
        <v>573976.077467</v>
      </c>
      <c r="G238" s="41">
        <v>2247243.4795200001</v>
      </c>
      <c r="H238" s="29" t="s">
        <v>48</v>
      </c>
      <c r="I238" s="29" t="s">
        <v>3038</v>
      </c>
      <c r="J238" s="29" t="s">
        <v>3036</v>
      </c>
      <c r="K238" s="29" t="s">
        <v>186</v>
      </c>
      <c r="L238" s="29" t="s">
        <v>63</v>
      </c>
      <c r="M238" s="29" t="s">
        <v>3037</v>
      </c>
      <c r="N238" s="29" t="s">
        <v>58</v>
      </c>
    </row>
    <row r="239" spans="1:14" customFormat="1" ht="18.75">
      <c r="A239" s="33" t="s">
        <v>3274</v>
      </c>
      <c r="B239" s="33">
        <v>46128</v>
      </c>
      <c r="C239" s="39">
        <v>1.43</v>
      </c>
      <c r="D239" s="41">
        <v>15.783200000000001</v>
      </c>
      <c r="E239" s="41">
        <v>101.31927</v>
      </c>
      <c r="F239" s="41">
        <v>748466.353489</v>
      </c>
      <c r="G239" s="41">
        <v>1746322.7797699999</v>
      </c>
      <c r="H239" s="29" t="s">
        <v>48</v>
      </c>
      <c r="I239" s="29" t="s">
        <v>2926</v>
      </c>
      <c r="J239" s="29" t="s">
        <v>747</v>
      </c>
      <c r="K239" s="29" t="s">
        <v>88</v>
      </c>
      <c r="L239" s="29" t="s">
        <v>63</v>
      </c>
      <c r="M239" s="29" t="s">
        <v>618</v>
      </c>
      <c r="N239" s="29" t="s">
        <v>58</v>
      </c>
    </row>
    <row r="240" spans="1:14" customFormat="1" ht="18.75">
      <c r="A240" s="33" t="s">
        <v>3275</v>
      </c>
      <c r="B240" s="33">
        <v>46128</v>
      </c>
      <c r="C240" s="39">
        <v>1.43</v>
      </c>
      <c r="D240" s="41">
        <v>15.786809999999999</v>
      </c>
      <c r="E240" s="41">
        <v>101.31986999999999</v>
      </c>
      <c r="F240" s="41">
        <v>748526.258745</v>
      </c>
      <c r="G240" s="41">
        <v>1746723.07935</v>
      </c>
      <c r="H240" s="29" t="s">
        <v>48</v>
      </c>
      <c r="I240" s="29" t="s">
        <v>2926</v>
      </c>
      <c r="J240" s="29" t="s">
        <v>747</v>
      </c>
      <c r="K240" s="29" t="s">
        <v>88</v>
      </c>
      <c r="L240" s="29" t="s">
        <v>63</v>
      </c>
      <c r="M240" s="29" t="s">
        <v>618</v>
      </c>
      <c r="N240" s="29" t="s">
        <v>58</v>
      </c>
    </row>
    <row r="241" spans="1:14" customFormat="1" ht="18.75">
      <c r="A241" s="33" t="s">
        <v>3276</v>
      </c>
      <c r="B241" s="33">
        <v>46128</v>
      </c>
      <c r="C241" s="39">
        <v>1.43</v>
      </c>
      <c r="D241" s="41">
        <v>15.78745</v>
      </c>
      <c r="E241" s="41">
        <v>101.31543000000001</v>
      </c>
      <c r="F241" s="41">
        <v>748049.60255299998</v>
      </c>
      <c r="G241" s="41">
        <v>1746788.68089</v>
      </c>
      <c r="H241" s="29" t="s">
        <v>48</v>
      </c>
      <c r="I241" s="29" t="s">
        <v>2926</v>
      </c>
      <c r="J241" s="29" t="s">
        <v>747</v>
      </c>
      <c r="K241" s="29" t="s">
        <v>88</v>
      </c>
      <c r="L241" s="29" t="s">
        <v>63</v>
      </c>
      <c r="M241" s="29" t="s">
        <v>618</v>
      </c>
      <c r="N241" s="29" t="s">
        <v>58</v>
      </c>
    </row>
    <row r="242" spans="1:14" customFormat="1" ht="18.75">
      <c r="A242" s="33" t="s">
        <v>3277</v>
      </c>
      <c r="B242" s="33">
        <v>46128</v>
      </c>
      <c r="C242" s="39">
        <v>1.43</v>
      </c>
      <c r="D242" s="41">
        <v>15.79664</v>
      </c>
      <c r="E242" s="41">
        <v>101.30316000000001</v>
      </c>
      <c r="F242" s="41">
        <v>746723.38684299996</v>
      </c>
      <c r="G242" s="41">
        <v>1747791.4839000001</v>
      </c>
      <c r="H242" s="29" t="s">
        <v>48</v>
      </c>
      <c r="I242" s="29" t="s">
        <v>2926</v>
      </c>
      <c r="J242" s="29" t="s">
        <v>747</v>
      </c>
      <c r="K242" s="29" t="s">
        <v>88</v>
      </c>
      <c r="L242" s="29" t="s">
        <v>63</v>
      </c>
      <c r="M242" s="29" t="s">
        <v>618</v>
      </c>
      <c r="N242" s="29" t="s">
        <v>58</v>
      </c>
    </row>
    <row r="243" spans="1:14" customFormat="1" ht="18.75">
      <c r="A243" s="33" t="s">
        <v>3278</v>
      </c>
      <c r="B243" s="33">
        <v>46128</v>
      </c>
      <c r="C243" s="39">
        <v>1.43</v>
      </c>
      <c r="D243" s="41">
        <v>15.80025</v>
      </c>
      <c r="E243" s="41">
        <v>101.30376</v>
      </c>
      <c r="F243" s="41">
        <v>746783.31424500002</v>
      </c>
      <c r="G243" s="41">
        <v>1748191.7756099999</v>
      </c>
      <c r="H243" s="29" t="s">
        <v>48</v>
      </c>
      <c r="I243" s="29" t="s">
        <v>2926</v>
      </c>
      <c r="J243" s="29" t="s">
        <v>747</v>
      </c>
      <c r="K243" s="29" t="s">
        <v>88</v>
      </c>
      <c r="L243" s="29" t="s">
        <v>63</v>
      </c>
      <c r="M243" s="29" t="s">
        <v>618</v>
      </c>
      <c r="N243" s="29" t="s">
        <v>58</v>
      </c>
    </row>
    <row r="244" spans="1:14" customFormat="1" ht="18.75">
      <c r="A244" s="33" t="s">
        <v>3279</v>
      </c>
      <c r="B244" s="33">
        <v>46128</v>
      </c>
      <c r="C244" s="39">
        <v>1.43</v>
      </c>
      <c r="D244" s="41">
        <v>15.800850000000001</v>
      </c>
      <c r="E244" s="41">
        <v>101.30168999999999</v>
      </c>
      <c r="F244" s="41">
        <v>746560.74254000001</v>
      </c>
      <c r="G244" s="41">
        <v>1748255.7599800001</v>
      </c>
      <c r="H244" s="29" t="s">
        <v>48</v>
      </c>
      <c r="I244" s="29" t="s">
        <v>2926</v>
      </c>
      <c r="J244" s="29" t="s">
        <v>747</v>
      </c>
      <c r="K244" s="29" t="s">
        <v>88</v>
      </c>
      <c r="L244" s="29" t="s">
        <v>63</v>
      </c>
      <c r="M244" s="29" t="s">
        <v>618</v>
      </c>
      <c r="N244" s="29" t="s">
        <v>58</v>
      </c>
    </row>
    <row r="245" spans="1:14" customFormat="1" ht="18.75">
      <c r="A245" s="33" t="s">
        <v>3280</v>
      </c>
      <c r="B245" s="33">
        <v>46128</v>
      </c>
      <c r="C245" s="39">
        <v>1.43</v>
      </c>
      <c r="D245" s="41">
        <v>15.80387</v>
      </c>
      <c r="E245" s="41">
        <v>101.30437000000001</v>
      </c>
      <c r="F245" s="41">
        <v>746844.29797399999</v>
      </c>
      <c r="G245" s="41">
        <v>1748593.18655</v>
      </c>
      <c r="H245" s="29" t="s">
        <v>48</v>
      </c>
      <c r="I245" s="29" t="s">
        <v>2926</v>
      </c>
      <c r="J245" s="29" t="s">
        <v>747</v>
      </c>
      <c r="K245" s="29" t="s">
        <v>88</v>
      </c>
      <c r="L245" s="29" t="s">
        <v>63</v>
      </c>
      <c r="M245" s="29" t="s">
        <v>618</v>
      </c>
      <c r="N245" s="29" t="s">
        <v>58</v>
      </c>
    </row>
    <row r="246" spans="1:14" customFormat="1" ht="18.75">
      <c r="A246" s="33" t="s">
        <v>3281</v>
      </c>
      <c r="B246" s="33">
        <v>46128</v>
      </c>
      <c r="C246" s="39">
        <v>1.43</v>
      </c>
      <c r="D246" s="41">
        <v>15.80476</v>
      </c>
      <c r="E246" s="41">
        <v>101.27278</v>
      </c>
      <c r="F246" s="41">
        <v>743457.77686700004</v>
      </c>
      <c r="G246" s="41">
        <v>1748654.84999</v>
      </c>
      <c r="H246" s="29" t="s">
        <v>48</v>
      </c>
      <c r="I246" s="29" t="s">
        <v>2926</v>
      </c>
      <c r="J246" s="29" t="s">
        <v>747</v>
      </c>
      <c r="K246" s="29" t="s">
        <v>88</v>
      </c>
      <c r="L246" s="29" t="s">
        <v>63</v>
      </c>
      <c r="M246" s="29" t="s">
        <v>618</v>
      </c>
      <c r="N246" s="29" t="s">
        <v>58</v>
      </c>
    </row>
    <row r="247" spans="1:14" customFormat="1" ht="18.75">
      <c r="A247" s="33" t="s">
        <v>3282</v>
      </c>
      <c r="B247" s="33">
        <v>46128</v>
      </c>
      <c r="C247" s="39">
        <v>1.43</v>
      </c>
      <c r="D247" s="41">
        <v>15.80447</v>
      </c>
      <c r="E247" s="41">
        <v>101.30231000000001</v>
      </c>
      <c r="F247" s="41">
        <v>746622.801477</v>
      </c>
      <c r="G247" s="41">
        <v>1748657.18154</v>
      </c>
      <c r="H247" s="29" t="s">
        <v>48</v>
      </c>
      <c r="I247" s="29" t="s">
        <v>2926</v>
      </c>
      <c r="J247" s="29" t="s">
        <v>747</v>
      </c>
      <c r="K247" s="29" t="s">
        <v>88</v>
      </c>
      <c r="L247" s="29" t="s">
        <v>63</v>
      </c>
      <c r="M247" s="29" t="s">
        <v>618</v>
      </c>
      <c r="N247" s="29" t="s">
        <v>58</v>
      </c>
    </row>
    <row r="248" spans="1:14" customFormat="1" ht="18.75">
      <c r="A248" s="33" t="s">
        <v>3283</v>
      </c>
      <c r="B248" s="33">
        <v>46128</v>
      </c>
      <c r="C248" s="39">
        <v>1.43</v>
      </c>
      <c r="D248" s="41">
        <v>15.80517</v>
      </c>
      <c r="E248" s="41">
        <v>101.27070999999999</v>
      </c>
      <c r="F248" s="41">
        <v>743235.45093499997</v>
      </c>
      <c r="G248" s="41">
        <v>1748697.8347700001</v>
      </c>
      <c r="H248" s="29" t="s">
        <v>48</v>
      </c>
      <c r="I248" s="29" t="s">
        <v>2926</v>
      </c>
      <c r="J248" s="29" t="s">
        <v>747</v>
      </c>
      <c r="K248" s="29" t="s">
        <v>88</v>
      </c>
      <c r="L248" s="29" t="s">
        <v>63</v>
      </c>
      <c r="M248" s="29" t="s">
        <v>618</v>
      </c>
      <c r="N248" s="29" t="s">
        <v>58</v>
      </c>
    </row>
    <row r="249" spans="1:14" customFormat="1" ht="18.75">
      <c r="A249" s="33" t="s">
        <v>3284</v>
      </c>
      <c r="B249" s="33">
        <v>46128</v>
      </c>
      <c r="C249" s="39">
        <v>1.43</v>
      </c>
      <c r="D249" s="41">
        <v>16.3538</v>
      </c>
      <c r="E249" s="41">
        <v>101.02016</v>
      </c>
      <c r="F249" s="41">
        <v>715793.53391300002</v>
      </c>
      <c r="G249" s="41">
        <v>1809142.88763</v>
      </c>
      <c r="H249" s="29" t="s">
        <v>48</v>
      </c>
      <c r="I249" s="29" t="s">
        <v>460</v>
      </c>
      <c r="J249" s="29" t="s">
        <v>461</v>
      </c>
      <c r="K249" s="29" t="s">
        <v>88</v>
      </c>
      <c r="L249" s="29" t="s">
        <v>63</v>
      </c>
      <c r="M249" s="29" t="s">
        <v>619</v>
      </c>
      <c r="N249" s="29" t="s">
        <v>58</v>
      </c>
    </row>
    <row r="250" spans="1:14" customFormat="1" ht="18.75">
      <c r="A250" s="33" t="s">
        <v>3285</v>
      </c>
      <c r="B250" s="33">
        <v>46128</v>
      </c>
      <c r="C250" s="39">
        <v>1.43</v>
      </c>
      <c r="D250" s="41">
        <v>16.35932</v>
      </c>
      <c r="E250" s="41">
        <v>101.03449000000001</v>
      </c>
      <c r="F250" s="41">
        <v>717318.69623500004</v>
      </c>
      <c r="G250" s="41">
        <v>1809769.0882300001</v>
      </c>
      <c r="H250" s="29" t="s">
        <v>48</v>
      </c>
      <c r="I250" s="29" t="s">
        <v>460</v>
      </c>
      <c r="J250" s="29" t="s">
        <v>461</v>
      </c>
      <c r="K250" s="29" t="s">
        <v>88</v>
      </c>
      <c r="L250" s="29" t="s">
        <v>63</v>
      </c>
      <c r="M250" s="29" t="s">
        <v>619</v>
      </c>
      <c r="N250" s="29" t="s">
        <v>58</v>
      </c>
    </row>
    <row r="251" spans="1:14" customFormat="1" ht="18.75">
      <c r="A251" s="33" t="s">
        <v>3286</v>
      </c>
      <c r="B251" s="33">
        <v>46128</v>
      </c>
      <c r="C251" s="39">
        <v>1.43</v>
      </c>
      <c r="D251" s="41">
        <v>16.363029999999998</v>
      </c>
      <c r="E251" s="41">
        <v>101.03497</v>
      </c>
      <c r="F251" s="41">
        <v>717365.87693499995</v>
      </c>
      <c r="G251" s="41">
        <v>1810180.2142399999</v>
      </c>
      <c r="H251" s="29" t="s">
        <v>48</v>
      </c>
      <c r="I251" s="29" t="s">
        <v>460</v>
      </c>
      <c r="J251" s="29" t="s">
        <v>461</v>
      </c>
      <c r="K251" s="29" t="s">
        <v>88</v>
      </c>
      <c r="L251" s="29" t="s">
        <v>63</v>
      </c>
      <c r="M251" s="29" t="s">
        <v>619</v>
      </c>
      <c r="N251" s="29" t="s">
        <v>58</v>
      </c>
    </row>
    <row r="252" spans="1:14" customFormat="1" ht="18.75">
      <c r="A252" s="33" t="s">
        <v>3287</v>
      </c>
      <c r="B252" s="33">
        <v>46128</v>
      </c>
      <c r="C252" s="39">
        <v>1.43</v>
      </c>
      <c r="D252" s="41">
        <v>16.367370000000001</v>
      </c>
      <c r="E252" s="41">
        <v>101.03107</v>
      </c>
      <c r="F252" s="41">
        <v>716944.34971500002</v>
      </c>
      <c r="G252" s="41">
        <v>1810656.3853500001</v>
      </c>
      <c r="H252" s="29" t="s">
        <v>48</v>
      </c>
      <c r="I252" s="29" t="s">
        <v>460</v>
      </c>
      <c r="J252" s="29" t="s">
        <v>461</v>
      </c>
      <c r="K252" s="29" t="s">
        <v>88</v>
      </c>
      <c r="L252" s="29" t="s">
        <v>63</v>
      </c>
      <c r="M252" s="29" t="s">
        <v>619</v>
      </c>
      <c r="N252" s="29" t="s">
        <v>58</v>
      </c>
    </row>
    <row r="253" spans="1:14" customFormat="1" ht="18.75">
      <c r="A253" s="33" t="s">
        <v>3288</v>
      </c>
      <c r="B253" s="33">
        <v>46128</v>
      </c>
      <c r="C253" s="39">
        <v>1.43</v>
      </c>
      <c r="D253" s="41">
        <v>16.608260000000001</v>
      </c>
      <c r="E253" s="41">
        <v>101.35006</v>
      </c>
      <c r="F253" s="41">
        <v>750721.07140699995</v>
      </c>
      <c r="G253" s="41">
        <v>1837689.8915899999</v>
      </c>
      <c r="H253" s="29" t="s">
        <v>48</v>
      </c>
      <c r="I253" s="29" t="s">
        <v>342</v>
      </c>
      <c r="J253" s="29" t="s">
        <v>296</v>
      </c>
      <c r="K253" s="29" t="s">
        <v>88</v>
      </c>
      <c r="L253" s="29" t="s">
        <v>63</v>
      </c>
      <c r="M253" s="29" t="s">
        <v>620</v>
      </c>
      <c r="N253" s="29" t="s">
        <v>58</v>
      </c>
    </row>
    <row r="254" spans="1:14" customFormat="1" ht="18.75">
      <c r="A254" s="33" t="s">
        <v>3289</v>
      </c>
      <c r="B254" s="33">
        <v>46128</v>
      </c>
      <c r="C254" s="39">
        <v>1.43</v>
      </c>
      <c r="D254" s="41">
        <v>16.730029999999999</v>
      </c>
      <c r="E254" s="41">
        <v>101.06055000000001</v>
      </c>
      <c r="F254" s="41">
        <v>719682.98800799996</v>
      </c>
      <c r="G254" s="41">
        <v>1850827.4882400001</v>
      </c>
      <c r="H254" s="29" t="s">
        <v>48</v>
      </c>
      <c r="I254" s="29" t="s">
        <v>621</v>
      </c>
      <c r="J254" s="29" t="s">
        <v>89</v>
      </c>
      <c r="K254" s="29" t="s">
        <v>88</v>
      </c>
      <c r="L254" s="29" t="s">
        <v>63</v>
      </c>
      <c r="M254" s="29" t="s">
        <v>622</v>
      </c>
      <c r="N254" s="29" t="s">
        <v>58</v>
      </c>
    </row>
    <row r="255" spans="1:14" customFormat="1" ht="18.75">
      <c r="A255" s="33" t="s">
        <v>3290</v>
      </c>
      <c r="B255" s="33">
        <v>46128</v>
      </c>
      <c r="C255" s="39">
        <v>1.43</v>
      </c>
      <c r="D255" s="41">
        <v>16.733740000000001</v>
      </c>
      <c r="E255" s="41">
        <v>101.06108</v>
      </c>
      <c r="F255" s="41">
        <v>719735.25929700001</v>
      </c>
      <c r="G255" s="41">
        <v>1851238.7048599999</v>
      </c>
      <c r="H255" s="29" t="s">
        <v>48</v>
      </c>
      <c r="I255" s="29" t="s">
        <v>621</v>
      </c>
      <c r="J255" s="29" t="s">
        <v>89</v>
      </c>
      <c r="K255" s="29" t="s">
        <v>88</v>
      </c>
      <c r="L255" s="29" t="s">
        <v>63</v>
      </c>
      <c r="M255" s="29" t="s">
        <v>622</v>
      </c>
      <c r="N255" s="29" t="s">
        <v>58</v>
      </c>
    </row>
    <row r="256" spans="1:14" customFormat="1" ht="18.75">
      <c r="A256" s="33" t="s">
        <v>3291</v>
      </c>
      <c r="B256" s="33">
        <v>46128</v>
      </c>
      <c r="C256" s="39">
        <v>1.43</v>
      </c>
      <c r="D256" s="41">
        <v>16.78951</v>
      </c>
      <c r="E256" s="41">
        <v>101.69638999999999</v>
      </c>
      <c r="F256" s="41">
        <v>787419.93552199996</v>
      </c>
      <c r="G256" s="41">
        <v>1858224.4284300001</v>
      </c>
      <c r="H256" s="29" t="s">
        <v>48</v>
      </c>
      <c r="I256" s="29" t="s">
        <v>147</v>
      </c>
      <c r="J256" s="29" t="s">
        <v>147</v>
      </c>
      <c r="K256" s="29" t="s">
        <v>88</v>
      </c>
      <c r="L256" s="29" t="s">
        <v>63</v>
      </c>
      <c r="M256" s="29" t="s">
        <v>623</v>
      </c>
      <c r="N256" s="29" t="s">
        <v>58</v>
      </c>
    </row>
    <row r="257" spans="1:14" customFormat="1" ht="18.75">
      <c r="A257" s="33" t="s">
        <v>3292</v>
      </c>
      <c r="B257" s="33">
        <v>46128</v>
      </c>
      <c r="C257" s="39">
        <v>1.43</v>
      </c>
      <c r="D257" s="41">
        <v>16.817820000000001</v>
      </c>
      <c r="E257" s="41">
        <v>101.65285</v>
      </c>
      <c r="F257" s="41">
        <v>782734.02431699994</v>
      </c>
      <c r="G257" s="41">
        <v>1861296.3130000001</v>
      </c>
      <c r="H257" s="29" t="s">
        <v>48</v>
      </c>
      <c r="I257" s="29" t="s">
        <v>147</v>
      </c>
      <c r="J257" s="29" t="s">
        <v>147</v>
      </c>
      <c r="K257" s="29" t="s">
        <v>88</v>
      </c>
      <c r="L257" s="29" t="s">
        <v>63</v>
      </c>
      <c r="M257" s="29" t="s">
        <v>623</v>
      </c>
      <c r="N257" s="29" t="s">
        <v>58</v>
      </c>
    </row>
    <row r="258" spans="1:14" customFormat="1" ht="18.75">
      <c r="A258" s="33" t="s">
        <v>3293</v>
      </c>
      <c r="B258" s="33">
        <v>46128</v>
      </c>
      <c r="C258" s="39">
        <v>1.43</v>
      </c>
      <c r="D258" s="41">
        <v>16.828970000000002</v>
      </c>
      <c r="E258" s="41">
        <v>101.57552</v>
      </c>
      <c r="F258" s="41">
        <v>774471.592481</v>
      </c>
      <c r="G258" s="41">
        <v>1862421.8683800001</v>
      </c>
      <c r="H258" s="29" t="s">
        <v>48</v>
      </c>
      <c r="I258" s="29" t="s">
        <v>147</v>
      </c>
      <c r="J258" s="29" t="s">
        <v>147</v>
      </c>
      <c r="K258" s="29" t="s">
        <v>88</v>
      </c>
      <c r="L258" s="29" t="s">
        <v>63</v>
      </c>
      <c r="M258" s="29" t="s">
        <v>623</v>
      </c>
      <c r="N258" s="29" t="s">
        <v>58</v>
      </c>
    </row>
    <row r="259" spans="1:14" customFormat="1" ht="18.75">
      <c r="A259" s="33" t="s">
        <v>3294</v>
      </c>
      <c r="B259" s="33">
        <v>46128</v>
      </c>
      <c r="C259" s="39">
        <v>1.43</v>
      </c>
      <c r="D259" s="41">
        <v>16.831980000000001</v>
      </c>
      <c r="E259" s="41">
        <v>101.58025000000001</v>
      </c>
      <c r="F259" s="41">
        <v>774971.60271000001</v>
      </c>
      <c r="G259" s="41">
        <v>1862761.7015199999</v>
      </c>
      <c r="H259" s="29" t="s">
        <v>48</v>
      </c>
      <c r="I259" s="29" t="s">
        <v>147</v>
      </c>
      <c r="J259" s="29" t="s">
        <v>147</v>
      </c>
      <c r="K259" s="29" t="s">
        <v>88</v>
      </c>
      <c r="L259" s="29" t="s">
        <v>63</v>
      </c>
      <c r="M259" s="29" t="s">
        <v>623</v>
      </c>
      <c r="N259" s="29" t="s">
        <v>58</v>
      </c>
    </row>
    <row r="260" spans="1:14" customFormat="1" ht="18.75">
      <c r="A260" s="33" t="s">
        <v>3295</v>
      </c>
      <c r="B260" s="33">
        <v>46128</v>
      </c>
      <c r="C260" s="39">
        <v>1.43</v>
      </c>
      <c r="D260" s="41">
        <v>16.835599999999999</v>
      </c>
      <c r="E260" s="41">
        <v>101.58078</v>
      </c>
      <c r="F260" s="41">
        <v>775022.88395299995</v>
      </c>
      <c r="G260" s="41">
        <v>1863163.2356</v>
      </c>
      <c r="H260" s="29" t="s">
        <v>48</v>
      </c>
      <c r="I260" s="29" t="s">
        <v>147</v>
      </c>
      <c r="J260" s="29" t="s">
        <v>147</v>
      </c>
      <c r="K260" s="29" t="s">
        <v>88</v>
      </c>
      <c r="L260" s="29" t="s">
        <v>63</v>
      </c>
      <c r="M260" s="29" t="s">
        <v>623</v>
      </c>
      <c r="N260" s="29" t="s">
        <v>58</v>
      </c>
    </row>
    <row r="261" spans="1:14" customFormat="1" ht="18.75">
      <c r="A261" s="33" t="s">
        <v>3296</v>
      </c>
      <c r="B261" s="33">
        <v>46128</v>
      </c>
      <c r="C261" s="39">
        <v>1.43</v>
      </c>
      <c r="D261" s="41">
        <v>16.847390000000001</v>
      </c>
      <c r="E261" s="41">
        <v>101.65897</v>
      </c>
      <c r="F261" s="41">
        <v>783342.639387</v>
      </c>
      <c r="G261" s="41">
        <v>1864579.15341</v>
      </c>
      <c r="H261" s="29" t="s">
        <v>48</v>
      </c>
      <c r="I261" s="29" t="s">
        <v>146</v>
      </c>
      <c r="J261" s="29" t="s">
        <v>147</v>
      </c>
      <c r="K261" s="29" t="s">
        <v>88</v>
      </c>
      <c r="L261" s="29" t="s">
        <v>63</v>
      </c>
      <c r="M261" s="29" t="s">
        <v>623</v>
      </c>
      <c r="N261" s="29" t="s">
        <v>58</v>
      </c>
    </row>
    <row r="262" spans="1:14" customFormat="1" ht="18.75">
      <c r="A262" s="33" t="s">
        <v>3297</v>
      </c>
      <c r="B262" s="33">
        <v>46128</v>
      </c>
      <c r="C262" s="39">
        <v>1.43</v>
      </c>
      <c r="D262" s="41">
        <v>16.84797</v>
      </c>
      <c r="E262" s="41">
        <v>101.65485</v>
      </c>
      <c r="F262" s="41">
        <v>782902.48128299997</v>
      </c>
      <c r="G262" s="41">
        <v>1864637.4643999999</v>
      </c>
      <c r="H262" s="29" t="s">
        <v>48</v>
      </c>
      <c r="I262" s="29" t="s">
        <v>146</v>
      </c>
      <c r="J262" s="29" t="s">
        <v>147</v>
      </c>
      <c r="K262" s="29" t="s">
        <v>88</v>
      </c>
      <c r="L262" s="29" t="s">
        <v>63</v>
      </c>
      <c r="M262" s="29" t="s">
        <v>623</v>
      </c>
      <c r="N262" s="29" t="s">
        <v>58</v>
      </c>
    </row>
    <row r="263" spans="1:14" customFormat="1" ht="18.75">
      <c r="A263" s="33" t="s">
        <v>3298</v>
      </c>
      <c r="B263" s="33">
        <v>46128</v>
      </c>
      <c r="C263" s="39">
        <v>1.43</v>
      </c>
      <c r="D263" s="41">
        <v>16.850999999999999</v>
      </c>
      <c r="E263" s="41">
        <v>101.65945000000001</v>
      </c>
      <c r="F263" s="41">
        <v>783388.43787300005</v>
      </c>
      <c r="G263" s="41">
        <v>1864979.55324</v>
      </c>
      <c r="H263" s="29" t="s">
        <v>48</v>
      </c>
      <c r="I263" s="29" t="s">
        <v>146</v>
      </c>
      <c r="J263" s="29" t="s">
        <v>147</v>
      </c>
      <c r="K263" s="29" t="s">
        <v>88</v>
      </c>
      <c r="L263" s="29" t="s">
        <v>63</v>
      </c>
      <c r="M263" s="29" t="s">
        <v>623</v>
      </c>
      <c r="N263" s="29" t="s">
        <v>58</v>
      </c>
    </row>
    <row r="264" spans="1:14" customFormat="1" ht="18.75">
      <c r="A264" s="33" t="s">
        <v>3299</v>
      </c>
      <c r="B264" s="33">
        <v>46128</v>
      </c>
      <c r="C264" s="39">
        <v>1.43</v>
      </c>
      <c r="D264" s="41">
        <v>16.860220000000002</v>
      </c>
      <c r="E264" s="41">
        <v>101.3578</v>
      </c>
      <c r="F264" s="41">
        <v>751216.54220899998</v>
      </c>
      <c r="G264" s="41">
        <v>1865591.7800100001</v>
      </c>
      <c r="H264" s="29" t="s">
        <v>48</v>
      </c>
      <c r="I264" s="29" t="s">
        <v>2949</v>
      </c>
      <c r="J264" s="29" t="s">
        <v>296</v>
      </c>
      <c r="K264" s="29" t="s">
        <v>88</v>
      </c>
      <c r="L264" s="29" t="s">
        <v>63</v>
      </c>
      <c r="M264" s="29" t="s">
        <v>620</v>
      </c>
      <c r="N264" s="29" t="s">
        <v>58</v>
      </c>
    </row>
    <row r="265" spans="1:14" customFormat="1" ht="18.75">
      <c r="A265" s="33" t="s">
        <v>3300</v>
      </c>
      <c r="B265" s="33">
        <v>46128</v>
      </c>
      <c r="C265" s="39">
        <v>1.43</v>
      </c>
      <c r="D265" s="41">
        <v>16.96369</v>
      </c>
      <c r="E265" s="41">
        <v>101.33468999999999</v>
      </c>
      <c r="F265" s="41">
        <v>748617.24245100003</v>
      </c>
      <c r="G265" s="41">
        <v>1877016.72594</v>
      </c>
      <c r="H265" s="29" t="s">
        <v>48</v>
      </c>
      <c r="I265" s="29" t="s">
        <v>625</v>
      </c>
      <c r="J265" s="29" t="s">
        <v>87</v>
      </c>
      <c r="K265" s="29" t="s">
        <v>88</v>
      </c>
      <c r="L265" s="29" t="s">
        <v>63</v>
      </c>
      <c r="M265" s="29" t="s">
        <v>624</v>
      </c>
      <c r="N265" s="29" t="s">
        <v>58</v>
      </c>
    </row>
    <row r="266" spans="1:14" customFormat="1" ht="18.75">
      <c r="A266" s="33" t="s">
        <v>3301</v>
      </c>
      <c r="B266" s="33">
        <v>46128</v>
      </c>
      <c r="C266" s="39">
        <v>1.43</v>
      </c>
      <c r="D266" s="41">
        <v>16.989999999999998</v>
      </c>
      <c r="E266" s="41">
        <v>101.43805999999999</v>
      </c>
      <c r="F266" s="41">
        <v>759594.16386500001</v>
      </c>
      <c r="G266" s="41">
        <v>1880063.3756800001</v>
      </c>
      <c r="H266" s="29" t="s">
        <v>48</v>
      </c>
      <c r="I266" s="29" t="s">
        <v>298</v>
      </c>
      <c r="J266" s="29" t="s">
        <v>147</v>
      </c>
      <c r="K266" s="29" t="s">
        <v>88</v>
      </c>
      <c r="L266" s="29" t="s">
        <v>63</v>
      </c>
      <c r="M266" s="29" t="s">
        <v>624</v>
      </c>
      <c r="N266" s="29" t="s">
        <v>58</v>
      </c>
    </row>
    <row r="267" spans="1:14" customFormat="1" ht="18.75">
      <c r="A267" s="33" t="s">
        <v>3302</v>
      </c>
      <c r="B267" s="33">
        <v>46128</v>
      </c>
      <c r="C267" s="39">
        <v>1.43</v>
      </c>
      <c r="D267" s="41">
        <v>17.004339999999999</v>
      </c>
      <c r="E267" s="41">
        <v>101.54786</v>
      </c>
      <c r="F267" s="41">
        <v>771270.84164999996</v>
      </c>
      <c r="G267" s="41">
        <v>1881799.86228</v>
      </c>
      <c r="H267" s="29" t="s">
        <v>48</v>
      </c>
      <c r="I267" s="29" t="s">
        <v>379</v>
      </c>
      <c r="J267" s="29" t="s">
        <v>339</v>
      </c>
      <c r="K267" s="29" t="s">
        <v>267</v>
      </c>
      <c r="L267" s="29" t="s">
        <v>95</v>
      </c>
      <c r="M267" s="29" t="s">
        <v>2957</v>
      </c>
      <c r="N267" s="29" t="s">
        <v>58</v>
      </c>
    </row>
    <row r="268" spans="1:14" customFormat="1" ht="18.75">
      <c r="A268" s="33" t="s">
        <v>3303</v>
      </c>
      <c r="B268" s="33">
        <v>46128</v>
      </c>
      <c r="C268" s="39">
        <v>1.43</v>
      </c>
      <c r="D268" s="41">
        <v>17.074310000000001</v>
      </c>
      <c r="E268" s="41">
        <v>101.55211</v>
      </c>
      <c r="F268" s="41">
        <v>771622.40689500002</v>
      </c>
      <c r="G268" s="41">
        <v>1889552.6262099999</v>
      </c>
      <c r="H268" s="29" t="s">
        <v>48</v>
      </c>
      <c r="I268" s="29" t="s">
        <v>379</v>
      </c>
      <c r="J268" s="29" t="s">
        <v>339</v>
      </c>
      <c r="K268" s="29" t="s">
        <v>267</v>
      </c>
      <c r="L268" s="29" t="s">
        <v>95</v>
      </c>
      <c r="M268" s="29" t="s">
        <v>2957</v>
      </c>
      <c r="N268" s="29" t="s">
        <v>58</v>
      </c>
    </row>
    <row r="269" spans="1:14" customFormat="1" ht="18.75">
      <c r="A269" s="33" t="s">
        <v>3304</v>
      </c>
      <c r="B269" s="33">
        <v>46128</v>
      </c>
      <c r="C269" s="39">
        <v>1.43</v>
      </c>
      <c r="D269" s="41">
        <v>17.0749</v>
      </c>
      <c r="E269" s="41">
        <v>101.54794</v>
      </c>
      <c r="F269" s="41">
        <v>771177.49404400005</v>
      </c>
      <c r="G269" s="41">
        <v>1889612.14255</v>
      </c>
      <c r="H269" s="29" t="s">
        <v>48</v>
      </c>
      <c r="I269" s="29" t="s">
        <v>379</v>
      </c>
      <c r="J269" s="29" t="s">
        <v>339</v>
      </c>
      <c r="K269" s="29" t="s">
        <v>267</v>
      </c>
      <c r="L269" s="29" t="s">
        <v>95</v>
      </c>
      <c r="M269" s="29" t="s">
        <v>2957</v>
      </c>
      <c r="N269" s="29" t="s">
        <v>58</v>
      </c>
    </row>
    <row r="270" spans="1:14" customFormat="1" ht="18.75">
      <c r="A270" s="33" t="s">
        <v>3305</v>
      </c>
      <c r="B270" s="33">
        <v>46128</v>
      </c>
      <c r="C270" s="39">
        <v>1.43</v>
      </c>
      <c r="D270" s="41">
        <v>17.077349999999999</v>
      </c>
      <c r="E270" s="41">
        <v>101.55695</v>
      </c>
      <c r="F270" s="41">
        <v>772133.40179899998</v>
      </c>
      <c r="G270" s="41">
        <v>1889895.95945</v>
      </c>
      <c r="H270" s="29" t="s">
        <v>48</v>
      </c>
      <c r="I270" s="29" t="s">
        <v>379</v>
      </c>
      <c r="J270" s="29" t="s">
        <v>339</v>
      </c>
      <c r="K270" s="29" t="s">
        <v>267</v>
      </c>
      <c r="L270" s="29" t="s">
        <v>95</v>
      </c>
      <c r="M270" s="29" t="s">
        <v>2957</v>
      </c>
      <c r="N270" s="29" t="s">
        <v>58</v>
      </c>
    </row>
    <row r="271" spans="1:14" customFormat="1" ht="18.75">
      <c r="A271" s="33" t="s">
        <v>3306</v>
      </c>
      <c r="B271" s="33">
        <v>46128</v>
      </c>
      <c r="C271" s="39">
        <v>1.43</v>
      </c>
      <c r="D271" s="41">
        <v>17.077929999999999</v>
      </c>
      <c r="E271" s="41">
        <v>101.5528</v>
      </c>
      <c r="F271" s="41">
        <v>771690.63724099996</v>
      </c>
      <c r="G271" s="41">
        <v>1889954.38476</v>
      </c>
      <c r="H271" s="29" t="s">
        <v>48</v>
      </c>
      <c r="I271" s="29" t="s">
        <v>379</v>
      </c>
      <c r="J271" s="29" t="s">
        <v>339</v>
      </c>
      <c r="K271" s="29" t="s">
        <v>267</v>
      </c>
      <c r="L271" s="29" t="s">
        <v>95</v>
      </c>
      <c r="M271" s="29" t="s">
        <v>2957</v>
      </c>
      <c r="N271" s="29" t="s">
        <v>58</v>
      </c>
    </row>
    <row r="272" spans="1:14" customFormat="1" ht="18.75">
      <c r="A272" s="33" t="s">
        <v>3307</v>
      </c>
      <c r="B272" s="33">
        <v>46128</v>
      </c>
      <c r="C272" s="39">
        <v>1.43</v>
      </c>
      <c r="D272" s="41">
        <v>17.080960000000001</v>
      </c>
      <c r="E272" s="41">
        <v>101.55764000000001</v>
      </c>
      <c r="F272" s="41">
        <v>772201.63482000004</v>
      </c>
      <c r="G272" s="41">
        <v>1890296.6141600001</v>
      </c>
      <c r="H272" s="29" t="s">
        <v>48</v>
      </c>
      <c r="I272" s="29" t="s">
        <v>379</v>
      </c>
      <c r="J272" s="29" t="s">
        <v>339</v>
      </c>
      <c r="K272" s="29" t="s">
        <v>267</v>
      </c>
      <c r="L272" s="29" t="s">
        <v>95</v>
      </c>
      <c r="M272" s="29" t="s">
        <v>2957</v>
      </c>
      <c r="N272" s="29" t="s">
        <v>58</v>
      </c>
    </row>
    <row r="273" spans="1:14" customFormat="1" ht="18.75">
      <c r="A273" s="33" t="s">
        <v>3308</v>
      </c>
      <c r="B273" s="33">
        <v>46128</v>
      </c>
      <c r="C273" s="39">
        <v>1.43</v>
      </c>
      <c r="D273" s="41">
        <v>17.08456</v>
      </c>
      <c r="E273" s="41">
        <v>101.55838</v>
      </c>
      <c r="F273" s="41">
        <v>772275.20268300001</v>
      </c>
      <c r="G273" s="41">
        <v>1890696.2323100001</v>
      </c>
      <c r="H273" s="29" t="s">
        <v>48</v>
      </c>
      <c r="I273" s="29" t="s">
        <v>379</v>
      </c>
      <c r="J273" s="29" t="s">
        <v>339</v>
      </c>
      <c r="K273" s="29" t="s">
        <v>267</v>
      </c>
      <c r="L273" s="29" t="s">
        <v>95</v>
      </c>
      <c r="M273" s="29" t="s">
        <v>2957</v>
      </c>
      <c r="N273" s="29" t="s">
        <v>58</v>
      </c>
    </row>
    <row r="274" spans="1:14" customFormat="1" ht="18.75">
      <c r="A274" s="33" t="s">
        <v>3309</v>
      </c>
      <c r="B274" s="33">
        <v>46128</v>
      </c>
      <c r="C274" s="39">
        <v>1.43</v>
      </c>
      <c r="D274" s="41">
        <v>17.12125</v>
      </c>
      <c r="E274" s="41">
        <v>101.23947</v>
      </c>
      <c r="F274" s="41">
        <v>738273.11719100003</v>
      </c>
      <c r="G274" s="41">
        <v>1894339.7707700001</v>
      </c>
      <c r="H274" s="29" t="s">
        <v>48</v>
      </c>
      <c r="I274" s="29" t="s">
        <v>684</v>
      </c>
      <c r="J274" s="29" t="s">
        <v>381</v>
      </c>
      <c r="K274" s="29" t="s">
        <v>267</v>
      </c>
      <c r="L274" s="29" t="s">
        <v>95</v>
      </c>
      <c r="M274" s="29" t="s">
        <v>685</v>
      </c>
      <c r="N274" s="29" t="s">
        <v>58</v>
      </c>
    </row>
    <row r="275" spans="1:14" customFormat="1" ht="18.75">
      <c r="A275" s="33" t="s">
        <v>3310</v>
      </c>
      <c r="B275" s="33">
        <v>46128</v>
      </c>
      <c r="C275" s="39">
        <v>1.43</v>
      </c>
      <c r="D275" s="41">
        <v>17.148949999999999</v>
      </c>
      <c r="E275" s="41">
        <v>101.14816</v>
      </c>
      <c r="F275" s="41">
        <v>728520.24201000005</v>
      </c>
      <c r="G275" s="41">
        <v>1897296.3077499999</v>
      </c>
      <c r="H275" s="29" t="s">
        <v>48</v>
      </c>
      <c r="I275" s="29" t="s">
        <v>2961</v>
      </c>
      <c r="J275" s="29" t="s">
        <v>381</v>
      </c>
      <c r="K275" s="29" t="s">
        <v>267</v>
      </c>
      <c r="L275" s="29" t="s">
        <v>95</v>
      </c>
      <c r="M275" s="29" t="s">
        <v>685</v>
      </c>
      <c r="N275" s="29" t="s">
        <v>58</v>
      </c>
    </row>
    <row r="276" spans="1:14" customFormat="1" ht="18.75">
      <c r="A276" s="33" t="s">
        <v>3311</v>
      </c>
      <c r="B276" s="33">
        <v>46128</v>
      </c>
      <c r="C276" s="39">
        <v>1.43</v>
      </c>
      <c r="D276" s="41">
        <v>17.35275</v>
      </c>
      <c r="E276" s="41">
        <v>101.00651000000001</v>
      </c>
      <c r="F276" s="41">
        <v>713211.91043000005</v>
      </c>
      <c r="G276" s="41">
        <v>1919692.4947899999</v>
      </c>
      <c r="H276" s="29" t="s">
        <v>48</v>
      </c>
      <c r="I276" s="29" t="s">
        <v>2965</v>
      </c>
      <c r="J276" s="29" t="s">
        <v>370</v>
      </c>
      <c r="K276" s="29" t="s">
        <v>267</v>
      </c>
      <c r="L276" s="29" t="s">
        <v>95</v>
      </c>
      <c r="M276" s="29" t="s">
        <v>685</v>
      </c>
      <c r="N276" s="29" t="s">
        <v>58</v>
      </c>
    </row>
    <row r="277" spans="1:14" customFormat="1" ht="18.75">
      <c r="A277" s="33" t="s">
        <v>3312</v>
      </c>
      <c r="B277" s="33">
        <v>46128</v>
      </c>
      <c r="C277" s="39">
        <v>1.43</v>
      </c>
      <c r="D277" s="41">
        <v>17.353449999999999</v>
      </c>
      <c r="E277" s="41">
        <v>101.00463000000001</v>
      </c>
      <c r="F277" s="41">
        <v>713011.26510800002</v>
      </c>
      <c r="G277" s="41">
        <v>1919767.8870699999</v>
      </c>
      <c r="H277" s="29" t="s">
        <v>48</v>
      </c>
      <c r="I277" s="29" t="s">
        <v>2965</v>
      </c>
      <c r="J277" s="29" t="s">
        <v>370</v>
      </c>
      <c r="K277" s="29" t="s">
        <v>267</v>
      </c>
      <c r="L277" s="29" t="s">
        <v>95</v>
      </c>
      <c r="M277" s="29" t="s">
        <v>685</v>
      </c>
      <c r="N277" s="29" t="s">
        <v>58</v>
      </c>
    </row>
    <row r="278" spans="1:14" customFormat="1" ht="18.75">
      <c r="A278" s="33" t="s">
        <v>3313</v>
      </c>
      <c r="B278" s="33">
        <v>46128</v>
      </c>
      <c r="C278" s="39">
        <v>1.43</v>
      </c>
      <c r="D278" s="41">
        <v>17.372019999999999</v>
      </c>
      <c r="E278" s="41">
        <v>101.12032000000001</v>
      </c>
      <c r="F278" s="41">
        <v>725286.25124000001</v>
      </c>
      <c r="G278" s="41">
        <v>1921955.5255799999</v>
      </c>
      <c r="H278" s="29" t="s">
        <v>48</v>
      </c>
      <c r="I278" s="29" t="s">
        <v>2966</v>
      </c>
      <c r="J278" s="29" t="s">
        <v>381</v>
      </c>
      <c r="K278" s="29" t="s">
        <v>267</v>
      </c>
      <c r="L278" s="29" t="s">
        <v>95</v>
      </c>
      <c r="M278" s="29" t="s">
        <v>685</v>
      </c>
      <c r="N278" s="29" t="s">
        <v>58</v>
      </c>
    </row>
    <row r="279" spans="1:14" customFormat="1" ht="18.75">
      <c r="A279" s="33" t="s">
        <v>3314</v>
      </c>
      <c r="B279" s="33">
        <v>46128</v>
      </c>
      <c r="C279" s="39">
        <v>1.43</v>
      </c>
      <c r="D279" s="41">
        <v>17.37472</v>
      </c>
      <c r="E279" s="41">
        <v>100.98886</v>
      </c>
      <c r="F279" s="41">
        <v>711310.592129</v>
      </c>
      <c r="G279" s="41">
        <v>1922104.70765</v>
      </c>
      <c r="H279" s="29" t="s">
        <v>48</v>
      </c>
      <c r="I279" s="29" t="s">
        <v>2965</v>
      </c>
      <c r="J279" s="29" t="s">
        <v>370</v>
      </c>
      <c r="K279" s="29" t="s">
        <v>267</v>
      </c>
      <c r="L279" s="29" t="s">
        <v>95</v>
      </c>
      <c r="M279" s="29" t="s">
        <v>685</v>
      </c>
      <c r="N279" s="29" t="s">
        <v>58</v>
      </c>
    </row>
    <row r="280" spans="1:14" customFormat="1" ht="18.75">
      <c r="A280" s="33" t="s">
        <v>3315</v>
      </c>
      <c r="B280" s="33">
        <v>46128</v>
      </c>
      <c r="C280" s="39">
        <v>1.43</v>
      </c>
      <c r="D280" s="41">
        <v>17.375109999999999</v>
      </c>
      <c r="E280" s="41">
        <v>101.09789000000001</v>
      </c>
      <c r="F280" s="41">
        <v>722898.41263899999</v>
      </c>
      <c r="G280" s="41">
        <v>1922271.34394</v>
      </c>
      <c r="H280" s="29" t="s">
        <v>48</v>
      </c>
      <c r="I280" s="29" t="s">
        <v>2965</v>
      </c>
      <c r="J280" s="29" t="s">
        <v>370</v>
      </c>
      <c r="K280" s="29" t="s">
        <v>267</v>
      </c>
      <c r="L280" s="29" t="s">
        <v>95</v>
      </c>
      <c r="M280" s="29" t="s">
        <v>685</v>
      </c>
      <c r="N280" s="29" t="s">
        <v>58</v>
      </c>
    </row>
    <row r="281" spans="1:14" customFormat="1" ht="18.75">
      <c r="A281" s="33" t="s">
        <v>3316</v>
      </c>
      <c r="B281" s="33">
        <v>46128</v>
      </c>
      <c r="C281" s="39">
        <v>1.43</v>
      </c>
      <c r="D281" s="41">
        <v>17.37574</v>
      </c>
      <c r="E281" s="41">
        <v>101.12096</v>
      </c>
      <c r="F281" s="41">
        <v>725349.72387900006</v>
      </c>
      <c r="G281" s="41">
        <v>1922368.0512300001</v>
      </c>
      <c r="H281" s="29" t="s">
        <v>48</v>
      </c>
      <c r="I281" s="29" t="s">
        <v>686</v>
      </c>
      <c r="J281" s="29" t="s">
        <v>381</v>
      </c>
      <c r="K281" s="29" t="s">
        <v>267</v>
      </c>
      <c r="L281" s="29" t="s">
        <v>95</v>
      </c>
      <c r="M281" s="29" t="s">
        <v>685</v>
      </c>
      <c r="N281" s="29" t="s">
        <v>58</v>
      </c>
    </row>
    <row r="282" spans="1:14" customFormat="1" ht="18.75">
      <c r="A282" s="33" t="s">
        <v>3317</v>
      </c>
      <c r="B282" s="33">
        <v>46128</v>
      </c>
      <c r="C282" s="39">
        <v>1.43</v>
      </c>
      <c r="D282" s="41">
        <v>17.388809999999999</v>
      </c>
      <c r="E282" s="41">
        <v>101.13639000000001</v>
      </c>
      <c r="F282" s="41">
        <v>726973.64772899996</v>
      </c>
      <c r="G282" s="41">
        <v>1923833.01119</v>
      </c>
      <c r="H282" s="29" t="s">
        <v>48</v>
      </c>
      <c r="I282" s="29" t="s">
        <v>686</v>
      </c>
      <c r="J282" s="29" t="s">
        <v>381</v>
      </c>
      <c r="K282" s="29" t="s">
        <v>267</v>
      </c>
      <c r="L282" s="29" t="s">
        <v>95</v>
      </c>
      <c r="M282" s="29" t="s">
        <v>685</v>
      </c>
      <c r="N282" s="29" t="s">
        <v>58</v>
      </c>
    </row>
    <row r="283" spans="1:14" customFormat="1" ht="18.75">
      <c r="A283" s="33" t="s">
        <v>3318</v>
      </c>
      <c r="B283" s="33">
        <v>46128</v>
      </c>
      <c r="C283" s="39">
        <v>1.43</v>
      </c>
      <c r="D283" s="41">
        <v>17.392520000000001</v>
      </c>
      <c r="E283" s="41">
        <v>101.13706999999999</v>
      </c>
      <c r="F283" s="41">
        <v>727041.33941799996</v>
      </c>
      <c r="G283" s="41">
        <v>1924244.48783</v>
      </c>
      <c r="H283" s="29" t="s">
        <v>48</v>
      </c>
      <c r="I283" s="29" t="s">
        <v>686</v>
      </c>
      <c r="J283" s="29" t="s">
        <v>381</v>
      </c>
      <c r="K283" s="29" t="s">
        <v>267</v>
      </c>
      <c r="L283" s="29" t="s">
        <v>95</v>
      </c>
      <c r="M283" s="29" t="s">
        <v>685</v>
      </c>
      <c r="N283" s="29" t="s">
        <v>58</v>
      </c>
    </row>
    <row r="284" spans="1:14" customFormat="1" ht="18.75">
      <c r="A284" s="33" t="s">
        <v>3319</v>
      </c>
      <c r="B284" s="33">
        <v>46128</v>
      </c>
      <c r="C284" s="39">
        <v>1.43</v>
      </c>
      <c r="D284" s="41">
        <v>17.396229999999999</v>
      </c>
      <c r="E284" s="41">
        <v>101.13772</v>
      </c>
      <c r="F284" s="41">
        <v>727105.83891799999</v>
      </c>
      <c r="G284" s="41">
        <v>1924655.9295699999</v>
      </c>
      <c r="H284" s="29" t="s">
        <v>48</v>
      </c>
      <c r="I284" s="29" t="s">
        <v>686</v>
      </c>
      <c r="J284" s="29" t="s">
        <v>381</v>
      </c>
      <c r="K284" s="29" t="s">
        <v>267</v>
      </c>
      <c r="L284" s="29" t="s">
        <v>95</v>
      </c>
      <c r="M284" s="29" t="s">
        <v>685</v>
      </c>
      <c r="N284" s="29" t="s">
        <v>58</v>
      </c>
    </row>
    <row r="285" spans="1:14" customFormat="1" ht="18.75">
      <c r="A285" s="33" t="s">
        <v>3320</v>
      </c>
      <c r="B285" s="33">
        <v>46128</v>
      </c>
      <c r="C285" s="39">
        <v>1.43</v>
      </c>
      <c r="D285" s="41">
        <v>17.399940000000001</v>
      </c>
      <c r="E285" s="41">
        <v>101.13838</v>
      </c>
      <c r="F285" s="41">
        <v>727171.39746100002</v>
      </c>
      <c r="G285" s="41">
        <v>1925067.3838299999</v>
      </c>
      <c r="H285" s="29" t="s">
        <v>48</v>
      </c>
      <c r="I285" s="29" t="s">
        <v>686</v>
      </c>
      <c r="J285" s="29" t="s">
        <v>381</v>
      </c>
      <c r="K285" s="29" t="s">
        <v>267</v>
      </c>
      <c r="L285" s="29" t="s">
        <v>95</v>
      </c>
      <c r="M285" s="29" t="s">
        <v>685</v>
      </c>
      <c r="N285" s="29" t="s">
        <v>58</v>
      </c>
    </row>
    <row r="286" spans="1:14" customFormat="1" ht="18.75">
      <c r="A286" s="33" t="s">
        <v>3321</v>
      </c>
      <c r="B286" s="33">
        <v>46128</v>
      </c>
      <c r="C286" s="39">
        <v>1.43</v>
      </c>
      <c r="D286" s="41">
        <v>17.407350000000001</v>
      </c>
      <c r="E286" s="41">
        <v>101.13973</v>
      </c>
      <c r="F286" s="41">
        <v>727305.70379299996</v>
      </c>
      <c r="G286" s="41">
        <v>1925889.2230400001</v>
      </c>
      <c r="H286" s="29" t="s">
        <v>48</v>
      </c>
      <c r="I286" s="29" t="s">
        <v>686</v>
      </c>
      <c r="J286" s="29" t="s">
        <v>381</v>
      </c>
      <c r="K286" s="29" t="s">
        <v>267</v>
      </c>
      <c r="L286" s="29" t="s">
        <v>95</v>
      </c>
      <c r="M286" s="29" t="s">
        <v>685</v>
      </c>
      <c r="N286" s="29" t="s">
        <v>58</v>
      </c>
    </row>
    <row r="287" spans="1:14" customFormat="1" ht="18.75">
      <c r="A287" s="33" t="s">
        <v>3322</v>
      </c>
      <c r="B287" s="33">
        <v>46128</v>
      </c>
      <c r="C287" s="39">
        <v>1.43</v>
      </c>
      <c r="D287" s="41">
        <v>17.41046</v>
      </c>
      <c r="E287" s="41">
        <v>101.14475</v>
      </c>
      <c r="F287" s="41">
        <v>727835.33187600004</v>
      </c>
      <c r="G287" s="41">
        <v>1926239.45013</v>
      </c>
      <c r="H287" s="29" t="s">
        <v>48</v>
      </c>
      <c r="I287" s="29" t="s">
        <v>686</v>
      </c>
      <c r="J287" s="29" t="s">
        <v>381</v>
      </c>
      <c r="K287" s="29" t="s">
        <v>267</v>
      </c>
      <c r="L287" s="29" t="s">
        <v>95</v>
      </c>
      <c r="M287" s="29" t="s">
        <v>685</v>
      </c>
      <c r="N287" s="29" t="s">
        <v>58</v>
      </c>
    </row>
    <row r="288" spans="1:14" customFormat="1" ht="18.75">
      <c r="A288" s="33" t="s">
        <v>3323</v>
      </c>
      <c r="B288" s="33">
        <v>46128</v>
      </c>
      <c r="C288" s="39">
        <v>1.43</v>
      </c>
      <c r="D288" s="41">
        <v>17.431840000000001</v>
      </c>
      <c r="E288" s="41">
        <v>100.96357999999999</v>
      </c>
      <c r="F288" s="41">
        <v>708558.95961899997</v>
      </c>
      <c r="G288" s="41">
        <v>1928399.2433800001</v>
      </c>
      <c r="H288" s="29" t="s">
        <v>48</v>
      </c>
      <c r="I288" s="29" t="s">
        <v>370</v>
      </c>
      <c r="J288" s="29" t="s">
        <v>370</v>
      </c>
      <c r="K288" s="29" t="s">
        <v>267</v>
      </c>
      <c r="L288" s="29" t="s">
        <v>95</v>
      </c>
      <c r="M288" s="29" t="s">
        <v>685</v>
      </c>
      <c r="N288" s="29" t="s">
        <v>58</v>
      </c>
    </row>
    <row r="289" spans="1:14" customFormat="1" ht="18.75">
      <c r="A289" s="33" t="s">
        <v>3324</v>
      </c>
      <c r="B289" s="33">
        <v>46128</v>
      </c>
      <c r="C289" s="39">
        <v>1.43</v>
      </c>
      <c r="D289" s="41">
        <v>17.432559999999999</v>
      </c>
      <c r="E289" s="41">
        <v>100.9584</v>
      </c>
      <c r="F289" s="41">
        <v>708007.77939599997</v>
      </c>
      <c r="G289" s="41">
        <v>1928473.29009</v>
      </c>
      <c r="H289" s="29" t="s">
        <v>48</v>
      </c>
      <c r="I289" s="29" t="s">
        <v>370</v>
      </c>
      <c r="J289" s="29" t="s">
        <v>370</v>
      </c>
      <c r="K289" s="29" t="s">
        <v>267</v>
      </c>
      <c r="L289" s="29" t="s">
        <v>95</v>
      </c>
      <c r="M289" s="29" t="s">
        <v>685</v>
      </c>
      <c r="N289" s="29" t="s">
        <v>58</v>
      </c>
    </row>
    <row r="290" spans="1:14" customFormat="1" ht="18.75">
      <c r="A290" s="33" t="s">
        <v>3325</v>
      </c>
      <c r="B290" s="33">
        <v>46128</v>
      </c>
      <c r="C290" s="39">
        <v>1.43</v>
      </c>
      <c r="D290" s="41">
        <v>17.441700000000001</v>
      </c>
      <c r="E290" s="41">
        <v>101.00297999999999</v>
      </c>
      <c r="F290" s="41">
        <v>712733.73418300005</v>
      </c>
      <c r="G290" s="41">
        <v>1929534.03067</v>
      </c>
      <c r="H290" s="29" t="s">
        <v>48</v>
      </c>
      <c r="I290" s="29" t="s">
        <v>370</v>
      </c>
      <c r="J290" s="29" t="s">
        <v>370</v>
      </c>
      <c r="K290" s="29" t="s">
        <v>267</v>
      </c>
      <c r="L290" s="29" t="s">
        <v>95</v>
      </c>
      <c r="M290" s="29" t="s">
        <v>685</v>
      </c>
      <c r="N290" s="29" t="s">
        <v>58</v>
      </c>
    </row>
    <row r="291" spans="1:14" customFormat="1" ht="18.75">
      <c r="A291" s="33" t="s">
        <v>3326</v>
      </c>
      <c r="B291" s="33">
        <v>46128</v>
      </c>
      <c r="C291" s="39">
        <v>1.43</v>
      </c>
      <c r="D291" s="41">
        <v>17.442519999999998</v>
      </c>
      <c r="E291" s="41">
        <v>101.25503999999999</v>
      </c>
      <c r="F291" s="41">
        <v>739514.38811699999</v>
      </c>
      <c r="G291" s="41">
        <v>1929923.23073</v>
      </c>
      <c r="H291" s="29" t="s">
        <v>48</v>
      </c>
      <c r="I291" s="29" t="s">
        <v>2968</v>
      </c>
      <c r="J291" s="29" t="s">
        <v>381</v>
      </c>
      <c r="K291" s="29" t="s">
        <v>267</v>
      </c>
      <c r="L291" s="29" t="s">
        <v>95</v>
      </c>
      <c r="M291" s="29" t="s">
        <v>685</v>
      </c>
      <c r="N291" s="29" t="s">
        <v>58</v>
      </c>
    </row>
    <row r="292" spans="1:14" customFormat="1" ht="18.75">
      <c r="A292" s="33" t="s">
        <v>3327</v>
      </c>
      <c r="B292" s="33">
        <v>46128</v>
      </c>
      <c r="C292" s="39">
        <v>1.43</v>
      </c>
      <c r="D292" s="41">
        <v>17.44547</v>
      </c>
      <c r="E292" s="41">
        <v>101.0034</v>
      </c>
      <c r="F292" s="41">
        <v>712773.98118200002</v>
      </c>
      <c r="G292" s="41">
        <v>1929951.78367</v>
      </c>
      <c r="H292" s="29" t="s">
        <v>48</v>
      </c>
      <c r="I292" s="29" t="s">
        <v>370</v>
      </c>
      <c r="J292" s="29" t="s">
        <v>370</v>
      </c>
      <c r="K292" s="29" t="s">
        <v>267</v>
      </c>
      <c r="L292" s="29" t="s">
        <v>95</v>
      </c>
      <c r="M292" s="29" t="s">
        <v>685</v>
      </c>
      <c r="N292" s="29" t="s">
        <v>58</v>
      </c>
    </row>
    <row r="293" spans="1:14" customFormat="1" ht="18.75">
      <c r="A293" s="33" t="s">
        <v>3328</v>
      </c>
      <c r="B293" s="33">
        <v>46128</v>
      </c>
      <c r="C293" s="39">
        <v>1.43</v>
      </c>
      <c r="D293" s="41">
        <v>17.443169999999999</v>
      </c>
      <c r="E293" s="41">
        <v>101.25032</v>
      </c>
      <c r="F293" s="41">
        <v>739012.00237400003</v>
      </c>
      <c r="G293" s="41">
        <v>1929989.27217</v>
      </c>
      <c r="H293" s="29" t="s">
        <v>48</v>
      </c>
      <c r="I293" s="29" t="s">
        <v>2968</v>
      </c>
      <c r="J293" s="29" t="s">
        <v>381</v>
      </c>
      <c r="K293" s="29" t="s">
        <v>267</v>
      </c>
      <c r="L293" s="29" t="s">
        <v>95</v>
      </c>
      <c r="M293" s="29" t="s">
        <v>685</v>
      </c>
      <c r="N293" s="29" t="s">
        <v>58</v>
      </c>
    </row>
    <row r="294" spans="1:14" customFormat="1" ht="18.75">
      <c r="A294" s="33" t="s">
        <v>3329</v>
      </c>
      <c r="B294" s="33">
        <v>46128</v>
      </c>
      <c r="C294" s="39">
        <v>1.43</v>
      </c>
      <c r="D294" s="41">
        <v>17.48582</v>
      </c>
      <c r="E294" s="41">
        <v>101.45717</v>
      </c>
      <c r="F294" s="41">
        <v>760931.89445599995</v>
      </c>
      <c r="G294" s="41">
        <v>1934982.06146</v>
      </c>
      <c r="H294" s="29" t="s">
        <v>48</v>
      </c>
      <c r="I294" s="29" t="s">
        <v>687</v>
      </c>
      <c r="J294" s="29" t="s">
        <v>363</v>
      </c>
      <c r="K294" s="29" t="s">
        <v>267</v>
      </c>
      <c r="L294" s="29" t="s">
        <v>95</v>
      </c>
      <c r="M294" s="29" t="s">
        <v>688</v>
      </c>
      <c r="N294" s="29" t="s">
        <v>58</v>
      </c>
    </row>
    <row r="295" spans="1:14" customFormat="1" ht="18.75">
      <c r="A295" s="33" t="s">
        <v>3330</v>
      </c>
      <c r="B295" s="33">
        <v>46128</v>
      </c>
      <c r="C295" s="39">
        <v>1.43</v>
      </c>
      <c r="D295" s="41">
        <v>17.48948</v>
      </c>
      <c r="E295" s="41">
        <v>101.45780999999999</v>
      </c>
      <c r="F295" s="41">
        <v>760994.66507500003</v>
      </c>
      <c r="G295" s="41">
        <v>1935388.15289</v>
      </c>
      <c r="H295" s="29" t="s">
        <v>48</v>
      </c>
      <c r="I295" s="29" t="s">
        <v>2969</v>
      </c>
      <c r="J295" s="29" t="s">
        <v>691</v>
      </c>
      <c r="K295" s="29" t="s">
        <v>267</v>
      </c>
      <c r="L295" s="29" t="s">
        <v>95</v>
      </c>
      <c r="M295" s="29" t="s">
        <v>690</v>
      </c>
      <c r="N295" s="29" t="s">
        <v>58</v>
      </c>
    </row>
    <row r="296" spans="1:14" customFormat="1" ht="18.75">
      <c r="A296" s="33" t="s">
        <v>3331</v>
      </c>
      <c r="B296" s="33">
        <v>46128</v>
      </c>
      <c r="C296" s="39">
        <v>1.43</v>
      </c>
      <c r="D296" s="41">
        <v>17.497430000000001</v>
      </c>
      <c r="E296" s="41">
        <v>100.90743000000001</v>
      </c>
      <c r="F296" s="41">
        <v>702520.65833500004</v>
      </c>
      <c r="G296" s="41">
        <v>1935598.3956599999</v>
      </c>
      <c r="H296" s="29" t="s">
        <v>48</v>
      </c>
      <c r="I296" s="29" t="s">
        <v>369</v>
      </c>
      <c r="J296" s="29" t="s">
        <v>370</v>
      </c>
      <c r="K296" s="29" t="s">
        <v>267</v>
      </c>
      <c r="L296" s="29" t="s">
        <v>95</v>
      </c>
      <c r="M296" s="29" t="s">
        <v>617</v>
      </c>
      <c r="N296" s="29" t="s">
        <v>58</v>
      </c>
    </row>
    <row r="297" spans="1:14" customFormat="1" ht="18.75">
      <c r="A297" s="33" t="s">
        <v>3332</v>
      </c>
      <c r="B297" s="33">
        <v>46128</v>
      </c>
      <c r="C297" s="39">
        <v>1.43</v>
      </c>
      <c r="D297" s="41">
        <v>17.566289999999999</v>
      </c>
      <c r="E297" s="41">
        <v>101.38263999999999</v>
      </c>
      <c r="F297" s="41">
        <v>752901.94858099998</v>
      </c>
      <c r="G297" s="41">
        <v>1943790.3194299999</v>
      </c>
      <c r="H297" s="29" t="s">
        <v>48</v>
      </c>
      <c r="I297" s="29" t="s">
        <v>691</v>
      </c>
      <c r="J297" s="29" t="s">
        <v>691</v>
      </c>
      <c r="K297" s="29" t="s">
        <v>267</v>
      </c>
      <c r="L297" s="29" t="s">
        <v>95</v>
      </c>
      <c r="M297" s="29" t="s">
        <v>690</v>
      </c>
      <c r="N297" s="29" t="s">
        <v>58</v>
      </c>
    </row>
    <row r="298" spans="1:14" customFormat="1" ht="18.75">
      <c r="A298" s="33" t="s">
        <v>3333</v>
      </c>
      <c r="B298" s="33">
        <v>46128</v>
      </c>
      <c r="C298" s="39">
        <v>1.43</v>
      </c>
      <c r="D298" s="41">
        <v>17.57002</v>
      </c>
      <c r="E298" s="41">
        <v>101.32868999999999</v>
      </c>
      <c r="F298" s="41">
        <v>747167.80643800006</v>
      </c>
      <c r="G298" s="41">
        <v>1944132.1241200001</v>
      </c>
      <c r="H298" s="29" t="s">
        <v>48</v>
      </c>
      <c r="I298" s="29" t="s">
        <v>2975</v>
      </c>
      <c r="J298" s="29" t="s">
        <v>691</v>
      </c>
      <c r="K298" s="29" t="s">
        <v>267</v>
      </c>
      <c r="L298" s="29" t="s">
        <v>95</v>
      </c>
      <c r="M298" s="29" t="s">
        <v>690</v>
      </c>
      <c r="N298" s="29" t="s">
        <v>58</v>
      </c>
    </row>
    <row r="299" spans="1:14" customFormat="1" ht="18.75">
      <c r="A299" s="33" t="s">
        <v>3334</v>
      </c>
      <c r="B299" s="33">
        <v>46128</v>
      </c>
      <c r="C299" s="39">
        <v>1.43</v>
      </c>
      <c r="D299" s="41">
        <v>17.95946</v>
      </c>
      <c r="E299" s="41">
        <v>101.99339000000001</v>
      </c>
      <c r="F299" s="41">
        <v>817078.06099699996</v>
      </c>
      <c r="G299" s="41">
        <v>1988255.9693400001</v>
      </c>
      <c r="H299" s="29" t="s">
        <v>48</v>
      </c>
      <c r="I299" s="29" t="s">
        <v>271</v>
      </c>
      <c r="J299" s="29" t="s">
        <v>266</v>
      </c>
      <c r="K299" s="29" t="s">
        <v>267</v>
      </c>
      <c r="L299" s="29" t="s">
        <v>95</v>
      </c>
      <c r="M299" s="29" t="s">
        <v>692</v>
      </c>
      <c r="N299" s="29" t="s">
        <v>58</v>
      </c>
    </row>
    <row r="300" spans="1:14" customFormat="1" ht="18.75">
      <c r="A300" s="33" t="s">
        <v>3335</v>
      </c>
      <c r="B300" s="33">
        <v>46128</v>
      </c>
      <c r="C300" s="39">
        <v>1.43</v>
      </c>
      <c r="D300" s="41">
        <v>17.962389999999999</v>
      </c>
      <c r="E300" s="41">
        <v>101.99844</v>
      </c>
      <c r="F300" s="41">
        <v>817608.14376600005</v>
      </c>
      <c r="G300" s="41">
        <v>1988589.1330200001</v>
      </c>
      <c r="H300" s="29" t="s">
        <v>48</v>
      </c>
      <c r="I300" s="29" t="s">
        <v>271</v>
      </c>
      <c r="J300" s="29" t="s">
        <v>266</v>
      </c>
      <c r="K300" s="29" t="s">
        <v>267</v>
      </c>
      <c r="L300" s="29" t="s">
        <v>95</v>
      </c>
      <c r="M300" s="29" t="s">
        <v>692</v>
      </c>
      <c r="N300" s="29" t="s">
        <v>58</v>
      </c>
    </row>
    <row r="301" spans="1:14" customFormat="1" ht="18.75">
      <c r="A301" s="33" t="s">
        <v>3336</v>
      </c>
      <c r="B301" s="33">
        <v>46128</v>
      </c>
      <c r="C301" s="39">
        <v>1.43</v>
      </c>
      <c r="D301" s="41">
        <v>17.96303</v>
      </c>
      <c r="E301" s="41">
        <v>101.99401</v>
      </c>
      <c r="F301" s="41">
        <v>817137.40633000003</v>
      </c>
      <c r="G301" s="41">
        <v>1988652.4385299999</v>
      </c>
      <c r="H301" s="29" t="s">
        <v>48</v>
      </c>
      <c r="I301" s="29" t="s">
        <v>271</v>
      </c>
      <c r="J301" s="29" t="s">
        <v>266</v>
      </c>
      <c r="K301" s="29" t="s">
        <v>267</v>
      </c>
      <c r="L301" s="29" t="s">
        <v>95</v>
      </c>
      <c r="M301" s="29" t="s">
        <v>692</v>
      </c>
      <c r="N301" s="29" t="s">
        <v>80</v>
      </c>
    </row>
    <row r="302" spans="1:14" customFormat="1" ht="18.75">
      <c r="A302" s="33" t="s">
        <v>3337</v>
      </c>
      <c r="B302" s="33">
        <v>46128</v>
      </c>
      <c r="C302" s="39">
        <v>1.43</v>
      </c>
      <c r="D302" s="41">
        <v>17.963709999999999</v>
      </c>
      <c r="E302" s="41">
        <v>101.98935</v>
      </c>
      <c r="F302" s="41">
        <v>816642.22201499995</v>
      </c>
      <c r="G302" s="41">
        <v>1988719.7924800001</v>
      </c>
      <c r="H302" s="29" t="s">
        <v>48</v>
      </c>
      <c r="I302" s="29" t="s">
        <v>271</v>
      </c>
      <c r="J302" s="29" t="s">
        <v>266</v>
      </c>
      <c r="K302" s="29" t="s">
        <v>267</v>
      </c>
      <c r="L302" s="29" t="s">
        <v>95</v>
      </c>
      <c r="M302" s="29" t="s">
        <v>692</v>
      </c>
      <c r="N302" s="29" t="s">
        <v>58</v>
      </c>
    </row>
    <row r="303" spans="1:14" customFormat="1" ht="18.75">
      <c r="A303" s="33" t="s">
        <v>3338</v>
      </c>
      <c r="B303" s="33">
        <v>46128</v>
      </c>
      <c r="C303" s="39">
        <v>1.43</v>
      </c>
      <c r="D303" s="41">
        <v>17.966000000000001</v>
      </c>
      <c r="E303" s="41">
        <v>101.99888</v>
      </c>
      <c r="F303" s="41">
        <v>817648.32463100005</v>
      </c>
      <c r="G303" s="41">
        <v>1988989.7277599999</v>
      </c>
      <c r="H303" s="29" t="s">
        <v>48</v>
      </c>
      <c r="I303" s="29" t="s">
        <v>271</v>
      </c>
      <c r="J303" s="29" t="s">
        <v>266</v>
      </c>
      <c r="K303" s="29" t="s">
        <v>267</v>
      </c>
      <c r="L303" s="29" t="s">
        <v>95</v>
      </c>
      <c r="M303" s="29" t="s">
        <v>692</v>
      </c>
      <c r="N303" s="29" t="s">
        <v>58</v>
      </c>
    </row>
    <row r="304" spans="1:14" customFormat="1" ht="18.75">
      <c r="A304" s="33" t="s">
        <v>3339</v>
      </c>
      <c r="B304" s="33">
        <v>46128</v>
      </c>
      <c r="C304" s="39">
        <v>1.43</v>
      </c>
      <c r="D304" s="41">
        <v>17.966650000000001</v>
      </c>
      <c r="E304" s="41">
        <v>101.99438000000001</v>
      </c>
      <c r="F304" s="41">
        <v>817170.15832699998</v>
      </c>
      <c r="G304" s="41">
        <v>1989054.01874</v>
      </c>
      <c r="H304" s="29" t="s">
        <v>48</v>
      </c>
      <c r="I304" s="29" t="s">
        <v>271</v>
      </c>
      <c r="J304" s="29" t="s">
        <v>266</v>
      </c>
      <c r="K304" s="29" t="s">
        <v>267</v>
      </c>
      <c r="L304" s="29" t="s">
        <v>95</v>
      </c>
      <c r="M304" s="29" t="s">
        <v>692</v>
      </c>
      <c r="N304" s="29" t="s">
        <v>58</v>
      </c>
    </row>
    <row r="305" spans="1:14" customFormat="1" ht="18.75">
      <c r="A305" s="33" t="s">
        <v>3340</v>
      </c>
      <c r="B305" s="33">
        <v>46128</v>
      </c>
      <c r="C305" s="39">
        <v>1.43</v>
      </c>
      <c r="D305" s="41">
        <v>17.967310000000001</v>
      </c>
      <c r="E305" s="41">
        <v>101.98976999999999</v>
      </c>
      <c r="F305" s="41">
        <v>816680.31927099999</v>
      </c>
      <c r="G305" s="41">
        <v>1989119.2405699999</v>
      </c>
      <c r="H305" s="29" t="s">
        <v>48</v>
      </c>
      <c r="I305" s="29" t="s">
        <v>271</v>
      </c>
      <c r="J305" s="29" t="s">
        <v>266</v>
      </c>
      <c r="K305" s="29" t="s">
        <v>267</v>
      </c>
      <c r="L305" s="29" t="s">
        <v>95</v>
      </c>
      <c r="M305" s="29" t="s">
        <v>692</v>
      </c>
      <c r="N305" s="29" t="s">
        <v>58</v>
      </c>
    </row>
    <row r="306" spans="1:14" customFormat="1" ht="18.75">
      <c r="A306" s="33" t="s">
        <v>3341</v>
      </c>
      <c r="B306" s="33">
        <v>46128</v>
      </c>
      <c r="C306" s="39">
        <v>1.43</v>
      </c>
      <c r="D306" s="41">
        <v>17.978840000000002</v>
      </c>
      <c r="E306" s="41">
        <v>101.99885</v>
      </c>
      <c r="F306" s="41">
        <v>817622.15561699995</v>
      </c>
      <c r="G306" s="41">
        <v>1990411.8272299999</v>
      </c>
      <c r="H306" s="29" t="s">
        <v>48</v>
      </c>
      <c r="I306" s="29" t="s">
        <v>271</v>
      </c>
      <c r="J306" s="29" t="s">
        <v>266</v>
      </c>
      <c r="K306" s="29" t="s">
        <v>267</v>
      </c>
      <c r="L306" s="29" t="s">
        <v>95</v>
      </c>
      <c r="M306" s="29" t="s">
        <v>692</v>
      </c>
      <c r="N306" s="29" t="s">
        <v>58</v>
      </c>
    </row>
    <row r="307" spans="1:14" customFormat="1" ht="18.75">
      <c r="A307" s="33" t="s">
        <v>3342</v>
      </c>
      <c r="B307" s="33">
        <v>46128</v>
      </c>
      <c r="C307" s="39">
        <v>1.43</v>
      </c>
      <c r="D307" s="41">
        <v>17.982410000000002</v>
      </c>
      <c r="E307" s="41">
        <v>101.99951</v>
      </c>
      <c r="F307" s="41">
        <v>817685.71531899995</v>
      </c>
      <c r="G307" s="41">
        <v>1990808.3701200001</v>
      </c>
      <c r="H307" s="29" t="s">
        <v>48</v>
      </c>
      <c r="I307" s="29" t="s">
        <v>271</v>
      </c>
      <c r="J307" s="29" t="s">
        <v>266</v>
      </c>
      <c r="K307" s="29" t="s">
        <v>267</v>
      </c>
      <c r="L307" s="29" t="s">
        <v>95</v>
      </c>
      <c r="M307" s="29" t="s">
        <v>692</v>
      </c>
      <c r="N307" s="29" t="s">
        <v>58</v>
      </c>
    </row>
    <row r="308" spans="1:14" customFormat="1" ht="18.75">
      <c r="A308" s="33" t="s">
        <v>3343</v>
      </c>
      <c r="B308" s="33">
        <v>46128</v>
      </c>
      <c r="C308" s="39">
        <v>1.43</v>
      </c>
      <c r="D308" s="41">
        <v>17.985389999999999</v>
      </c>
      <c r="E308" s="41">
        <v>102.00449</v>
      </c>
      <c r="F308" s="41">
        <v>818208.20475599996</v>
      </c>
      <c r="G308" s="41">
        <v>1991146.9808799999</v>
      </c>
      <c r="H308" s="29" t="s">
        <v>48</v>
      </c>
      <c r="I308" s="29" t="s">
        <v>271</v>
      </c>
      <c r="J308" s="29" t="s">
        <v>266</v>
      </c>
      <c r="K308" s="29" t="s">
        <v>267</v>
      </c>
      <c r="L308" s="29" t="s">
        <v>95</v>
      </c>
      <c r="M308" s="29" t="s">
        <v>692</v>
      </c>
      <c r="N308" s="29" t="s">
        <v>58</v>
      </c>
    </row>
    <row r="309" spans="1:14" customFormat="1" ht="18.75">
      <c r="A309" s="33" t="s">
        <v>3344</v>
      </c>
      <c r="B309" s="33">
        <v>46128</v>
      </c>
      <c r="C309" s="39">
        <v>1.43</v>
      </c>
      <c r="D309" s="41">
        <v>17.988320000000002</v>
      </c>
      <c r="E309" s="41">
        <v>102.00971</v>
      </c>
      <c r="F309" s="41">
        <v>818756.20468900003</v>
      </c>
      <c r="G309" s="41">
        <v>1991480.4834100001</v>
      </c>
      <c r="H309" s="29" t="s">
        <v>48</v>
      </c>
      <c r="I309" s="29" t="s">
        <v>271</v>
      </c>
      <c r="J309" s="29" t="s">
        <v>266</v>
      </c>
      <c r="K309" s="29" t="s">
        <v>267</v>
      </c>
      <c r="L309" s="29" t="s">
        <v>95</v>
      </c>
      <c r="M309" s="29" t="s">
        <v>692</v>
      </c>
      <c r="N309" s="29" t="s">
        <v>58</v>
      </c>
    </row>
    <row r="310" spans="1:14" customFormat="1" ht="18.75">
      <c r="A310" s="33" t="s">
        <v>3345</v>
      </c>
      <c r="B310" s="33">
        <v>46128</v>
      </c>
      <c r="C310" s="39">
        <v>1.43</v>
      </c>
      <c r="D310" s="41">
        <v>17.988969999999998</v>
      </c>
      <c r="E310" s="41">
        <v>102.00503999999999</v>
      </c>
      <c r="F310" s="41">
        <v>818260.07119299995</v>
      </c>
      <c r="G310" s="41">
        <v>1991544.4466899999</v>
      </c>
      <c r="H310" s="29" t="s">
        <v>48</v>
      </c>
      <c r="I310" s="29" t="s">
        <v>271</v>
      </c>
      <c r="J310" s="29" t="s">
        <v>266</v>
      </c>
      <c r="K310" s="29" t="s">
        <v>267</v>
      </c>
      <c r="L310" s="29" t="s">
        <v>95</v>
      </c>
      <c r="M310" s="29" t="s">
        <v>692</v>
      </c>
      <c r="N310" s="29" t="s">
        <v>58</v>
      </c>
    </row>
    <row r="311" spans="1:14" customFormat="1" ht="18.75">
      <c r="A311" s="33" t="s">
        <v>3346</v>
      </c>
      <c r="B311" s="33">
        <v>46128</v>
      </c>
      <c r="C311" s="39">
        <v>1.43</v>
      </c>
      <c r="D311" s="41">
        <v>18.055309999999999</v>
      </c>
      <c r="E311" s="41">
        <v>102.02804</v>
      </c>
      <c r="F311" s="41">
        <v>820577.55587299995</v>
      </c>
      <c r="G311" s="41">
        <v>1998932.0879299999</v>
      </c>
      <c r="H311" s="29" t="s">
        <v>48</v>
      </c>
      <c r="I311" s="29" t="s">
        <v>272</v>
      </c>
      <c r="J311" s="29" t="s">
        <v>266</v>
      </c>
      <c r="K311" s="29" t="s">
        <v>267</v>
      </c>
      <c r="L311" s="29" t="s">
        <v>95</v>
      </c>
      <c r="M311" s="29" t="s">
        <v>692</v>
      </c>
      <c r="N311" s="29" t="s">
        <v>58</v>
      </c>
    </row>
    <row r="312" spans="1:14" customFormat="1" ht="18.75">
      <c r="A312" s="33" t="s">
        <v>3347</v>
      </c>
      <c r="B312" s="33">
        <v>46128</v>
      </c>
      <c r="C312" s="39">
        <v>1.43</v>
      </c>
      <c r="D312" s="41">
        <v>17.721879999999999</v>
      </c>
      <c r="E312" s="41">
        <v>99.450389999999999</v>
      </c>
      <c r="F312" s="41">
        <v>547754.05370699998</v>
      </c>
      <c r="G312" s="41">
        <v>1959472.9982700001</v>
      </c>
      <c r="H312" s="29" t="s">
        <v>48</v>
      </c>
      <c r="I312" s="29" t="s">
        <v>879</v>
      </c>
      <c r="J312" s="29" t="s">
        <v>627</v>
      </c>
      <c r="K312" s="29" t="s">
        <v>199</v>
      </c>
      <c r="L312" s="29" t="s">
        <v>63</v>
      </c>
      <c r="M312" s="29" t="s">
        <v>2980</v>
      </c>
      <c r="N312" s="29" t="s">
        <v>58</v>
      </c>
    </row>
    <row r="313" spans="1:14" customFormat="1" ht="18.75">
      <c r="A313" s="33" t="s">
        <v>3348</v>
      </c>
      <c r="B313" s="33">
        <v>46128</v>
      </c>
      <c r="C313" s="39">
        <v>1.43</v>
      </c>
      <c r="D313" s="41">
        <v>17.72663</v>
      </c>
      <c r="E313" s="41">
        <v>99.446280000000002</v>
      </c>
      <c r="F313" s="41">
        <v>547317.02425100002</v>
      </c>
      <c r="G313" s="41">
        <v>1959997.4800499999</v>
      </c>
      <c r="H313" s="29" t="s">
        <v>48</v>
      </c>
      <c r="I313" s="29" t="s">
        <v>879</v>
      </c>
      <c r="J313" s="29" t="s">
        <v>627</v>
      </c>
      <c r="K313" s="29" t="s">
        <v>199</v>
      </c>
      <c r="L313" s="29" t="s">
        <v>63</v>
      </c>
      <c r="M313" s="29" t="s">
        <v>2980</v>
      </c>
      <c r="N313" s="29" t="s">
        <v>58</v>
      </c>
    </row>
    <row r="314" spans="1:14" customFormat="1" ht="18.75">
      <c r="A314" s="33" t="s">
        <v>3349</v>
      </c>
      <c r="B314" s="33">
        <v>46128</v>
      </c>
      <c r="C314" s="39">
        <v>1.43</v>
      </c>
      <c r="D314" s="41">
        <v>17.7272</v>
      </c>
      <c r="E314" s="41">
        <v>99.441810000000004</v>
      </c>
      <c r="F314" s="41">
        <v>546842.93481799995</v>
      </c>
      <c r="G314" s="41">
        <v>1960059.4240300001</v>
      </c>
      <c r="H314" s="29" t="s">
        <v>48</v>
      </c>
      <c r="I314" s="29" t="s">
        <v>879</v>
      </c>
      <c r="J314" s="29" t="s">
        <v>627</v>
      </c>
      <c r="K314" s="29" t="s">
        <v>199</v>
      </c>
      <c r="L314" s="29" t="s">
        <v>63</v>
      </c>
      <c r="M314" s="29" t="s">
        <v>2980</v>
      </c>
      <c r="N314" s="29" t="s">
        <v>58</v>
      </c>
    </row>
    <row r="315" spans="1:14" customFormat="1" ht="18.75">
      <c r="A315" s="33" t="s">
        <v>3350</v>
      </c>
      <c r="B315" s="33">
        <v>46128</v>
      </c>
      <c r="C315" s="39">
        <v>1.43</v>
      </c>
      <c r="D315" s="41">
        <v>17.862929999999999</v>
      </c>
      <c r="E315" s="41">
        <v>99.952740000000006</v>
      </c>
      <c r="F315" s="41">
        <v>600940.99236699997</v>
      </c>
      <c r="G315" s="41">
        <v>1975278.20453</v>
      </c>
      <c r="H315" s="29" t="s">
        <v>48</v>
      </c>
      <c r="I315" s="29" t="s">
        <v>629</v>
      </c>
      <c r="J315" s="29" t="s">
        <v>630</v>
      </c>
      <c r="K315" s="29" t="s">
        <v>199</v>
      </c>
      <c r="L315" s="29" t="s">
        <v>63</v>
      </c>
      <c r="M315" s="29" t="s">
        <v>631</v>
      </c>
      <c r="N315" s="29" t="s">
        <v>58</v>
      </c>
    </row>
    <row r="316" spans="1:14" customFormat="1" ht="18.75">
      <c r="A316" s="33" t="s">
        <v>3351</v>
      </c>
      <c r="B316" s="33">
        <v>46128</v>
      </c>
      <c r="C316" s="39">
        <v>1.43</v>
      </c>
      <c r="D316" s="41">
        <v>17.863409999999998</v>
      </c>
      <c r="E316" s="41">
        <v>99.949039999999997</v>
      </c>
      <c r="F316" s="41">
        <v>600548.68516400002</v>
      </c>
      <c r="G316" s="41">
        <v>1975329.31913</v>
      </c>
      <c r="H316" s="29" t="s">
        <v>48</v>
      </c>
      <c r="I316" s="29" t="s">
        <v>629</v>
      </c>
      <c r="J316" s="29" t="s">
        <v>630</v>
      </c>
      <c r="K316" s="29" t="s">
        <v>199</v>
      </c>
      <c r="L316" s="29" t="s">
        <v>63</v>
      </c>
      <c r="M316" s="29" t="s">
        <v>631</v>
      </c>
      <c r="N316" s="29" t="s">
        <v>58</v>
      </c>
    </row>
    <row r="317" spans="1:14" customFormat="1" ht="18.75">
      <c r="A317" s="33" t="s">
        <v>3352</v>
      </c>
      <c r="B317" s="33">
        <v>46128</v>
      </c>
      <c r="C317" s="39">
        <v>1.43</v>
      </c>
      <c r="D317" s="41">
        <v>17.863900000000001</v>
      </c>
      <c r="E317" s="41">
        <v>99.945340000000002</v>
      </c>
      <c r="F317" s="41">
        <v>600156.374801</v>
      </c>
      <c r="G317" s="41">
        <v>1975381.54788</v>
      </c>
      <c r="H317" s="29" t="s">
        <v>48</v>
      </c>
      <c r="I317" s="29" t="s">
        <v>629</v>
      </c>
      <c r="J317" s="29" t="s">
        <v>630</v>
      </c>
      <c r="K317" s="29" t="s">
        <v>199</v>
      </c>
      <c r="L317" s="29" t="s">
        <v>63</v>
      </c>
      <c r="M317" s="29" t="s">
        <v>631</v>
      </c>
      <c r="N317" s="29" t="s">
        <v>58</v>
      </c>
    </row>
    <row r="318" spans="1:14" customFormat="1" ht="18.75">
      <c r="A318" s="33" t="s">
        <v>3353</v>
      </c>
      <c r="B318" s="33">
        <v>46128</v>
      </c>
      <c r="C318" s="39">
        <v>1.43</v>
      </c>
      <c r="D318" s="41">
        <v>17.86553</v>
      </c>
      <c r="E318" s="41">
        <v>99.964169999999996</v>
      </c>
      <c r="F318" s="41">
        <v>602150.58681100002</v>
      </c>
      <c r="G318" s="41">
        <v>1975572.1026099999</v>
      </c>
      <c r="H318" s="29" t="s">
        <v>48</v>
      </c>
      <c r="I318" s="29" t="s">
        <v>629</v>
      </c>
      <c r="J318" s="29" t="s">
        <v>630</v>
      </c>
      <c r="K318" s="29" t="s">
        <v>199</v>
      </c>
      <c r="L318" s="29" t="s">
        <v>63</v>
      </c>
      <c r="M318" s="29" t="s">
        <v>631</v>
      </c>
      <c r="N318" s="29" t="s">
        <v>58</v>
      </c>
    </row>
    <row r="319" spans="1:14" customFormat="1" ht="18.75">
      <c r="A319" s="33" t="s">
        <v>3354</v>
      </c>
      <c r="B319" s="33">
        <v>46128</v>
      </c>
      <c r="C319" s="39">
        <v>1.43</v>
      </c>
      <c r="D319" s="41">
        <v>17.86957</v>
      </c>
      <c r="E319" s="41">
        <v>99.964550000000003</v>
      </c>
      <c r="F319" s="41">
        <v>602188.54052599997</v>
      </c>
      <c r="G319" s="41">
        <v>1976019.3261299999</v>
      </c>
      <c r="H319" s="29" t="s">
        <v>48</v>
      </c>
      <c r="I319" s="29" t="s">
        <v>629</v>
      </c>
      <c r="J319" s="29" t="s">
        <v>630</v>
      </c>
      <c r="K319" s="29" t="s">
        <v>199</v>
      </c>
      <c r="L319" s="29" t="s">
        <v>63</v>
      </c>
      <c r="M319" s="29" t="s">
        <v>631</v>
      </c>
      <c r="N319" s="29" t="s">
        <v>58</v>
      </c>
    </row>
    <row r="320" spans="1:14" customFormat="1" ht="18.75">
      <c r="A320" s="33" t="s">
        <v>3355</v>
      </c>
      <c r="B320" s="33">
        <v>46128</v>
      </c>
      <c r="C320" s="39">
        <v>1.43</v>
      </c>
      <c r="D320" s="41">
        <v>17.87003</v>
      </c>
      <c r="E320" s="41">
        <v>99.961060000000003</v>
      </c>
      <c r="F320" s="41">
        <v>601818.50465100002</v>
      </c>
      <c r="G320" s="41">
        <v>1976068.3170400001</v>
      </c>
      <c r="H320" s="29" t="s">
        <v>48</v>
      </c>
      <c r="I320" s="29" t="s">
        <v>629</v>
      </c>
      <c r="J320" s="29" t="s">
        <v>630</v>
      </c>
      <c r="K320" s="29" t="s">
        <v>199</v>
      </c>
      <c r="L320" s="29" t="s">
        <v>63</v>
      </c>
      <c r="M320" s="29" t="s">
        <v>631</v>
      </c>
      <c r="N320" s="29" t="s">
        <v>58</v>
      </c>
    </row>
    <row r="321" spans="1:14" customFormat="1" ht="18.75">
      <c r="A321" s="33" t="s">
        <v>3356</v>
      </c>
      <c r="B321" s="33">
        <v>46128</v>
      </c>
      <c r="C321" s="39">
        <v>1.43</v>
      </c>
      <c r="D321" s="41">
        <v>17.8781</v>
      </c>
      <c r="E321" s="41">
        <v>99.675179999999997</v>
      </c>
      <c r="F321" s="41">
        <v>571526.62682999996</v>
      </c>
      <c r="G321" s="41">
        <v>1976828.4671</v>
      </c>
      <c r="H321" s="29" t="s">
        <v>48</v>
      </c>
      <c r="I321" s="29" t="s">
        <v>627</v>
      </c>
      <c r="J321" s="29" t="s">
        <v>627</v>
      </c>
      <c r="K321" s="29" t="s">
        <v>199</v>
      </c>
      <c r="L321" s="29" t="s">
        <v>63</v>
      </c>
      <c r="M321" s="29" t="s">
        <v>628</v>
      </c>
      <c r="N321" s="29" t="s">
        <v>58</v>
      </c>
    </row>
    <row r="322" spans="1:14" customFormat="1" ht="18.75">
      <c r="A322" s="33" t="s">
        <v>3357</v>
      </c>
      <c r="B322" s="33">
        <v>46128</v>
      </c>
      <c r="C322" s="39">
        <v>1.43</v>
      </c>
      <c r="D322" s="41">
        <v>17.88073</v>
      </c>
      <c r="E322" s="41">
        <v>99.68723</v>
      </c>
      <c r="F322" s="41">
        <v>572802.14714400005</v>
      </c>
      <c r="G322" s="41">
        <v>1977124.1132700001</v>
      </c>
      <c r="H322" s="29" t="s">
        <v>48</v>
      </c>
      <c r="I322" s="29" t="s">
        <v>626</v>
      </c>
      <c r="J322" s="29" t="s">
        <v>627</v>
      </c>
      <c r="K322" s="29" t="s">
        <v>199</v>
      </c>
      <c r="L322" s="29" t="s">
        <v>63</v>
      </c>
      <c r="M322" s="29" t="s">
        <v>628</v>
      </c>
      <c r="N322" s="29" t="s">
        <v>58</v>
      </c>
    </row>
    <row r="323" spans="1:14" customFormat="1" ht="18.75">
      <c r="A323" s="33" t="s">
        <v>3358</v>
      </c>
      <c r="B323" s="33">
        <v>46128</v>
      </c>
      <c r="C323" s="39">
        <v>1.43</v>
      </c>
      <c r="D323" s="41">
        <v>17.89368</v>
      </c>
      <c r="E323" s="41">
        <v>99.748059999999995</v>
      </c>
      <c r="F323" s="41">
        <v>579240.75277599995</v>
      </c>
      <c r="G323" s="41">
        <v>1978581.7185800001</v>
      </c>
      <c r="H323" s="29" t="s">
        <v>48</v>
      </c>
      <c r="I323" s="29" t="s">
        <v>626</v>
      </c>
      <c r="J323" s="29" t="s">
        <v>627</v>
      </c>
      <c r="K323" s="29" t="s">
        <v>199</v>
      </c>
      <c r="L323" s="29" t="s">
        <v>63</v>
      </c>
      <c r="M323" s="29" t="s">
        <v>628</v>
      </c>
      <c r="N323" s="29" t="s">
        <v>58</v>
      </c>
    </row>
    <row r="324" spans="1:14" customFormat="1" ht="18.75">
      <c r="A324" s="33" t="s">
        <v>3359</v>
      </c>
      <c r="B324" s="33">
        <v>46128</v>
      </c>
      <c r="C324" s="39">
        <v>1.43</v>
      </c>
      <c r="D324" s="41">
        <v>17.897749999999998</v>
      </c>
      <c r="E324" s="41">
        <v>99.748679999999993</v>
      </c>
      <c r="F324" s="41">
        <v>579304.62315100001</v>
      </c>
      <c r="G324" s="41">
        <v>1979032.29773</v>
      </c>
      <c r="H324" s="29" t="s">
        <v>48</v>
      </c>
      <c r="I324" s="29" t="s">
        <v>626</v>
      </c>
      <c r="J324" s="29" t="s">
        <v>627</v>
      </c>
      <c r="K324" s="29" t="s">
        <v>199</v>
      </c>
      <c r="L324" s="29" t="s">
        <v>63</v>
      </c>
      <c r="M324" s="29" t="s">
        <v>628</v>
      </c>
      <c r="N324" s="29" t="s">
        <v>58</v>
      </c>
    </row>
    <row r="325" spans="1:14" customFormat="1" ht="18.75">
      <c r="A325" s="33" t="s">
        <v>3360</v>
      </c>
      <c r="B325" s="33">
        <v>46128</v>
      </c>
      <c r="C325" s="39">
        <v>1.43</v>
      </c>
      <c r="D325" s="41">
        <v>17.898260000000001</v>
      </c>
      <c r="E325" s="41">
        <v>99.744780000000006</v>
      </c>
      <c r="F325" s="41">
        <v>578891.26754999999</v>
      </c>
      <c r="G325" s="41">
        <v>1979087.07067</v>
      </c>
      <c r="H325" s="29" t="s">
        <v>48</v>
      </c>
      <c r="I325" s="29" t="s">
        <v>626</v>
      </c>
      <c r="J325" s="29" t="s">
        <v>627</v>
      </c>
      <c r="K325" s="29" t="s">
        <v>199</v>
      </c>
      <c r="L325" s="29" t="s">
        <v>63</v>
      </c>
      <c r="M325" s="29" t="s">
        <v>628</v>
      </c>
      <c r="N325" s="29" t="s">
        <v>58</v>
      </c>
    </row>
    <row r="326" spans="1:14" customFormat="1" ht="18.75">
      <c r="A326" s="33" t="s">
        <v>3361</v>
      </c>
      <c r="B326" s="33">
        <v>46128</v>
      </c>
      <c r="C326" s="39">
        <v>1.43</v>
      </c>
      <c r="D326" s="41">
        <v>17.902339999999999</v>
      </c>
      <c r="E326" s="41">
        <v>99.745360000000005</v>
      </c>
      <c r="F326" s="41">
        <v>578950.90212900005</v>
      </c>
      <c r="G326" s="41">
        <v>1979538.73814</v>
      </c>
      <c r="H326" s="29" t="s">
        <v>48</v>
      </c>
      <c r="I326" s="29" t="s">
        <v>626</v>
      </c>
      <c r="J326" s="29" t="s">
        <v>627</v>
      </c>
      <c r="K326" s="29" t="s">
        <v>199</v>
      </c>
      <c r="L326" s="29" t="s">
        <v>63</v>
      </c>
      <c r="M326" s="29" t="s">
        <v>628</v>
      </c>
      <c r="N326" s="29" t="s">
        <v>58</v>
      </c>
    </row>
    <row r="327" spans="1:14" customFormat="1" ht="18.75">
      <c r="A327" s="33" t="s">
        <v>3362</v>
      </c>
      <c r="B327" s="33">
        <v>46128</v>
      </c>
      <c r="C327" s="39">
        <v>1.43</v>
      </c>
      <c r="D327" s="41">
        <v>17.902850000000001</v>
      </c>
      <c r="E327" s="41">
        <v>99.741380000000007</v>
      </c>
      <c r="F327" s="41">
        <v>578529.08414499997</v>
      </c>
      <c r="G327" s="41">
        <v>1979593.48434</v>
      </c>
      <c r="H327" s="29" t="s">
        <v>48</v>
      </c>
      <c r="I327" s="29" t="s">
        <v>626</v>
      </c>
      <c r="J327" s="29" t="s">
        <v>627</v>
      </c>
      <c r="K327" s="29" t="s">
        <v>199</v>
      </c>
      <c r="L327" s="29" t="s">
        <v>63</v>
      </c>
      <c r="M327" s="29" t="s">
        <v>628</v>
      </c>
      <c r="N327" s="29" t="s">
        <v>58</v>
      </c>
    </row>
    <row r="328" spans="1:14" customFormat="1" ht="18.75">
      <c r="A328" s="33" t="s">
        <v>3363</v>
      </c>
      <c r="B328" s="33">
        <v>46128</v>
      </c>
      <c r="C328" s="39">
        <v>1.43</v>
      </c>
      <c r="D328" s="41">
        <v>17.911529999999999</v>
      </c>
      <c r="E328" s="41">
        <v>99.738579999999999</v>
      </c>
      <c r="F328" s="41">
        <v>578228.67998500005</v>
      </c>
      <c r="G328" s="41">
        <v>1980552.6842100001</v>
      </c>
      <c r="H328" s="29" t="s">
        <v>48</v>
      </c>
      <c r="I328" s="29" t="s">
        <v>626</v>
      </c>
      <c r="J328" s="29" t="s">
        <v>627</v>
      </c>
      <c r="K328" s="29" t="s">
        <v>199</v>
      </c>
      <c r="L328" s="29" t="s">
        <v>63</v>
      </c>
      <c r="M328" s="29" t="s">
        <v>628</v>
      </c>
      <c r="N328" s="29" t="s">
        <v>58</v>
      </c>
    </row>
    <row r="329" spans="1:14" customFormat="1" ht="18.75">
      <c r="A329" s="33" t="s">
        <v>3364</v>
      </c>
      <c r="B329" s="33">
        <v>46128</v>
      </c>
      <c r="C329" s="39">
        <v>1.43</v>
      </c>
      <c r="D329" s="41">
        <v>17.916799999999999</v>
      </c>
      <c r="E329" s="41">
        <v>99.824560000000005</v>
      </c>
      <c r="F329" s="41">
        <v>587333.38725799997</v>
      </c>
      <c r="G329" s="41">
        <v>1981173.9905000001</v>
      </c>
      <c r="H329" s="29" t="s">
        <v>48</v>
      </c>
      <c r="I329" s="29" t="s">
        <v>626</v>
      </c>
      <c r="J329" s="29" t="s">
        <v>627</v>
      </c>
      <c r="K329" s="29" t="s">
        <v>199</v>
      </c>
      <c r="L329" s="29" t="s">
        <v>63</v>
      </c>
      <c r="M329" s="29" t="s">
        <v>632</v>
      </c>
      <c r="N329" s="29" t="s">
        <v>58</v>
      </c>
    </row>
    <row r="330" spans="1:14" customFormat="1" ht="18.75">
      <c r="A330" s="33" t="s">
        <v>3365</v>
      </c>
      <c r="B330" s="33">
        <v>46128</v>
      </c>
      <c r="C330" s="39">
        <v>1.43</v>
      </c>
      <c r="D330" s="41">
        <v>17.920829999999999</v>
      </c>
      <c r="E330" s="41">
        <v>99.825320000000005</v>
      </c>
      <c r="F330" s="41">
        <v>587411.91102300002</v>
      </c>
      <c r="G330" s="41">
        <v>1981620.2446699999</v>
      </c>
      <c r="H330" s="29" t="s">
        <v>48</v>
      </c>
      <c r="I330" s="29" t="s">
        <v>626</v>
      </c>
      <c r="J330" s="29" t="s">
        <v>627</v>
      </c>
      <c r="K330" s="29" t="s">
        <v>199</v>
      </c>
      <c r="L330" s="29" t="s">
        <v>63</v>
      </c>
      <c r="M330" s="29" t="s">
        <v>632</v>
      </c>
      <c r="N330" s="29" t="s">
        <v>58</v>
      </c>
    </row>
    <row r="331" spans="1:14" customFormat="1" ht="18.75">
      <c r="A331" s="33" t="s">
        <v>3366</v>
      </c>
      <c r="B331" s="33">
        <v>46128</v>
      </c>
      <c r="C331" s="39">
        <v>1.43</v>
      </c>
      <c r="D331" s="41">
        <v>17.96228</v>
      </c>
      <c r="E331" s="41">
        <v>100.0433</v>
      </c>
      <c r="F331" s="41">
        <v>610474.90801899997</v>
      </c>
      <c r="G331" s="41">
        <v>1986322.56593</v>
      </c>
      <c r="H331" s="29" t="s">
        <v>48</v>
      </c>
      <c r="I331" s="29" t="s">
        <v>630</v>
      </c>
      <c r="J331" s="29" t="s">
        <v>630</v>
      </c>
      <c r="K331" s="29" t="s">
        <v>199</v>
      </c>
      <c r="L331" s="29" t="s">
        <v>63</v>
      </c>
      <c r="M331" s="29" t="s">
        <v>631</v>
      </c>
      <c r="N331" s="29" t="s">
        <v>58</v>
      </c>
    </row>
    <row r="332" spans="1:14" customFormat="1" ht="18.75">
      <c r="A332" s="33" t="s">
        <v>3367</v>
      </c>
      <c r="B332" s="33">
        <v>46128</v>
      </c>
      <c r="C332" s="39">
        <v>1.43</v>
      </c>
      <c r="D332" s="41">
        <v>18.00365</v>
      </c>
      <c r="E332" s="41">
        <v>100.2718</v>
      </c>
      <c r="F332" s="41">
        <v>634642.31610000005</v>
      </c>
      <c r="G332" s="41">
        <v>1991051.2832500001</v>
      </c>
      <c r="H332" s="29" t="s">
        <v>48</v>
      </c>
      <c r="I332" s="29" t="s">
        <v>444</v>
      </c>
      <c r="J332" s="29" t="s">
        <v>445</v>
      </c>
      <c r="K332" s="29" t="s">
        <v>199</v>
      </c>
      <c r="L332" s="29" t="s">
        <v>63</v>
      </c>
      <c r="M332" s="29" t="s">
        <v>633</v>
      </c>
      <c r="N332" s="29" t="s">
        <v>58</v>
      </c>
    </row>
    <row r="333" spans="1:14" customFormat="1" ht="18.75">
      <c r="A333" s="33" t="s">
        <v>3368</v>
      </c>
      <c r="B333" s="33">
        <v>46128</v>
      </c>
      <c r="C333" s="39">
        <v>1.43</v>
      </c>
      <c r="D333" s="41">
        <v>18.04926</v>
      </c>
      <c r="E333" s="41">
        <v>100.20047</v>
      </c>
      <c r="F333" s="41">
        <v>627057.13020999997</v>
      </c>
      <c r="G333" s="41">
        <v>1996047.9424699999</v>
      </c>
      <c r="H333" s="29" t="s">
        <v>48</v>
      </c>
      <c r="I333" s="29" t="s">
        <v>2986</v>
      </c>
      <c r="J333" s="29" t="s">
        <v>449</v>
      </c>
      <c r="K333" s="29" t="s">
        <v>199</v>
      </c>
      <c r="L333" s="29" t="s">
        <v>63</v>
      </c>
      <c r="M333" s="29" t="s">
        <v>633</v>
      </c>
      <c r="N333" s="29" t="s">
        <v>58</v>
      </c>
    </row>
    <row r="334" spans="1:14" customFormat="1" ht="18.75">
      <c r="A334" s="33" t="s">
        <v>3369</v>
      </c>
      <c r="B334" s="33">
        <v>46128</v>
      </c>
      <c r="C334" s="39">
        <v>1.43</v>
      </c>
      <c r="D334" s="41">
        <v>18.06324</v>
      </c>
      <c r="E334" s="41">
        <v>100.03162</v>
      </c>
      <c r="F334" s="41">
        <v>609175.79916199995</v>
      </c>
      <c r="G334" s="41">
        <v>1997486.9696599999</v>
      </c>
      <c r="H334" s="29" t="s">
        <v>48</v>
      </c>
      <c r="I334" s="29" t="s">
        <v>923</v>
      </c>
      <c r="J334" s="29" t="s">
        <v>449</v>
      </c>
      <c r="K334" s="29" t="s">
        <v>199</v>
      </c>
      <c r="L334" s="29" t="s">
        <v>63</v>
      </c>
      <c r="M334" s="29" t="s">
        <v>2987</v>
      </c>
      <c r="N334" s="29" t="s">
        <v>58</v>
      </c>
    </row>
    <row r="335" spans="1:14" customFormat="1" ht="18.75">
      <c r="A335" s="33" t="s">
        <v>3370</v>
      </c>
      <c r="B335" s="33">
        <v>46128</v>
      </c>
      <c r="C335" s="39">
        <v>1.43</v>
      </c>
      <c r="D335" s="41">
        <v>18.094169999999998</v>
      </c>
      <c r="E335" s="41">
        <v>99.76052</v>
      </c>
      <c r="F335" s="41">
        <v>580469.71754700004</v>
      </c>
      <c r="G335" s="41">
        <v>2000770.0711300001</v>
      </c>
      <c r="H335" s="29" t="s">
        <v>48</v>
      </c>
      <c r="I335" s="29" t="s">
        <v>463</v>
      </c>
      <c r="J335" s="29" t="s">
        <v>464</v>
      </c>
      <c r="K335" s="29" t="s">
        <v>199</v>
      </c>
      <c r="L335" s="29" t="s">
        <v>63</v>
      </c>
      <c r="M335" s="29" t="s">
        <v>2990</v>
      </c>
      <c r="N335" s="29" t="s">
        <v>58</v>
      </c>
    </row>
    <row r="336" spans="1:14" customFormat="1" ht="18.75">
      <c r="A336" s="33" t="s">
        <v>3371</v>
      </c>
      <c r="B336" s="33">
        <v>46128</v>
      </c>
      <c r="C336" s="39">
        <v>1.43</v>
      </c>
      <c r="D336" s="41">
        <v>18.094619999999999</v>
      </c>
      <c r="E336" s="41">
        <v>99.75703</v>
      </c>
      <c r="F336" s="41">
        <v>580100.22295800003</v>
      </c>
      <c r="G336" s="41">
        <v>2000818.3424</v>
      </c>
      <c r="H336" s="29" t="s">
        <v>48</v>
      </c>
      <c r="I336" s="29" t="s">
        <v>463</v>
      </c>
      <c r="J336" s="29" t="s">
        <v>464</v>
      </c>
      <c r="K336" s="29" t="s">
        <v>199</v>
      </c>
      <c r="L336" s="29" t="s">
        <v>63</v>
      </c>
      <c r="M336" s="29" t="s">
        <v>2990</v>
      </c>
      <c r="N336" s="29" t="s">
        <v>58</v>
      </c>
    </row>
    <row r="337" spans="1:14" customFormat="1" ht="18.75">
      <c r="A337" s="33" t="s">
        <v>3372</v>
      </c>
      <c r="B337" s="33">
        <v>46128</v>
      </c>
      <c r="C337" s="39">
        <v>1.43</v>
      </c>
      <c r="D337" s="41">
        <v>18.096889999999998</v>
      </c>
      <c r="E337" s="41">
        <v>99.771699999999996</v>
      </c>
      <c r="F337" s="41">
        <v>581651.45867099997</v>
      </c>
      <c r="G337" s="41">
        <v>2001075.93958</v>
      </c>
      <c r="H337" s="29" t="s">
        <v>48</v>
      </c>
      <c r="I337" s="29" t="s">
        <v>463</v>
      </c>
      <c r="J337" s="29" t="s">
        <v>464</v>
      </c>
      <c r="K337" s="29" t="s">
        <v>199</v>
      </c>
      <c r="L337" s="29" t="s">
        <v>63</v>
      </c>
      <c r="M337" s="29" t="s">
        <v>2990</v>
      </c>
      <c r="N337" s="29" t="s">
        <v>58</v>
      </c>
    </row>
    <row r="338" spans="1:14" customFormat="1" ht="18.75">
      <c r="A338" s="33" t="s">
        <v>3373</v>
      </c>
      <c r="B338" s="33">
        <v>46128</v>
      </c>
      <c r="C338" s="39">
        <v>1.43</v>
      </c>
      <c r="D338" s="41">
        <v>18.097339999999999</v>
      </c>
      <c r="E338" s="41">
        <v>99.768180000000001</v>
      </c>
      <c r="F338" s="41">
        <v>581278.791585</v>
      </c>
      <c r="G338" s="41">
        <v>2001124.1751699999</v>
      </c>
      <c r="H338" s="29" t="s">
        <v>48</v>
      </c>
      <c r="I338" s="29" t="s">
        <v>463</v>
      </c>
      <c r="J338" s="29" t="s">
        <v>464</v>
      </c>
      <c r="K338" s="29" t="s">
        <v>199</v>
      </c>
      <c r="L338" s="29" t="s">
        <v>63</v>
      </c>
      <c r="M338" s="29" t="s">
        <v>2990</v>
      </c>
      <c r="N338" s="29" t="s">
        <v>58</v>
      </c>
    </row>
    <row r="339" spans="1:14" customFormat="1" ht="18.75">
      <c r="A339" s="33" t="s">
        <v>3374</v>
      </c>
      <c r="B339" s="33">
        <v>46128</v>
      </c>
      <c r="C339" s="39">
        <v>1.43</v>
      </c>
      <c r="D339" s="41">
        <v>18.09778</v>
      </c>
      <c r="E339" s="41">
        <v>99.764790000000005</v>
      </c>
      <c r="F339" s="41">
        <v>580919.88676300005</v>
      </c>
      <c r="G339" s="41">
        <v>2001171.3683800001</v>
      </c>
      <c r="H339" s="29" t="s">
        <v>48</v>
      </c>
      <c r="I339" s="29" t="s">
        <v>463</v>
      </c>
      <c r="J339" s="29" t="s">
        <v>464</v>
      </c>
      <c r="K339" s="29" t="s">
        <v>199</v>
      </c>
      <c r="L339" s="29" t="s">
        <v>63</v>
      </c>
      <c r="M339" s="29" t="s">
        <v>2990</v>
      </c>
      <c r="N339" s="29" t="s">
        <v>58</v>
      </c>
    </row>
    <row r="340" spans="1:14" customFormat="1" ht="18.75">
      <c r="A340" s="33" t="s">
        <v>3375</v>
      </c>
      <c r="B340" s="33">
        <v>46128</v>
      </c>
      <c r="C340" s="39">
        <v>1.43</v>
      </c>
      <c r="D340" s="41">
        <v>18.100960000000001</v>
      </c>
      <c r="E340" s="41">
        <v>99.772360000000006</v>
      </c>
      <c r="F340" s="41">
        <v>581719.40892299998</v>
      </c>
      <c r="G340" s="41">
        <v>2001526.55874</v>
      </c>
      <c r="H340" s="29" t="s">
        <v>48</v>
      </c>
      <c r="I340" s="29" t="s">
        <v>463</v>
      </c>
      <c r="J340" s="29" t="s">
        <v>464</v>
      </c>
      <c r="K340" s="29" t="s">
        <v>199</v>
      </c>
      <c r="L340" s="29" t="s">
        <v>63</v>
      </c>
      <c r="M340" s="29" t="s">
        <v>2990</v>
      </c>
      <c r="N340" s="29" t="s">
        <v>58</v>
      </c>
    </row>
    <row r="341" spans="1:14" customFormat="1" ht="18.75">
      <c r="A341" s="33" t="s">
        <v>3376</v>
      </c>
      <c r="B341" s="33">
        <v>46128</v>
      </c>
      <c r="C341" s="39">
        <v>1.43</v>
      </c>
      <c r="D341" s="41">
        <v>18.123950000000001</v>
      </c>
      <c r="E341" s="41">
        <v>100.29514</v>
      </c>
      <c r="F341" s="41">
        <v>637020.27992700005</v>
      </c>
      <c r="G341" s="41">
        <v>2004380.7744</v>
      </c>
      <c r="H341" s="29" t="s">
        <v>48</v>
      </c>
      <c r="I341" s="29" t="s">
        <v>896</v>
      </c>
      <c r="J341" s="29" t="s">
        <v>445</v>
      </c>
      <c r="K341" s="29" t="s">
        <v>199</v>
      </c>
      <c r="L341" s="29" t="s">
        <v>63</v>
      </c>
      <c r="M341" s="29" t="s">
        <v>2991</v>
      </c>
      <c r="N341" s="29" t="s">
        <v>58</v>
      </c>
    </row>
    <row r="342" spans="1:14" customFormat="1" ht="18.75">
      <c r="A342" s="33" t="s">
        <v>3377</v>
      </c>
      <c r="B342" s="33">
        <v>46128</v>
      </c>
      <c r="C342" s="39">
        <v>1.43</v>
      </c>
      <c r="D342" s="41">
        <v>18.134060000000002</v>
      </c>
      <c r="E342" s="41">
        <v>99.899039999999999</v>
      </c>
      <c r="F342" s="41">
        <v>595105.72170200001</v>
      </c>
      <c r="G342" s="41">
        <v>2005249.7726</v>
      </c>
      <c r="H342" s="29" t="s">
        <v>48</v>
      </c>
      <c r="I342" s="29" t="s">
        <v>752</v>
      </c>
      <c r="J342" s="29" t="s">
        <v>464</v>
      </c>
      <c r="K342" s="29" t="s">
        <v>199</v>
      </c>
      <c r="L342" s="29" t="s">
        <v>63</v>
      </c>
      <c r="M342" s="29" t="s">
        <v>2992</v>
      </c>
      <c r="N342" s="29" t="s">
        <v>58</v>
      </c>
    </row>
    <row r="343" spans="1:14" customFormat="1" ht="18.75">
      <c r="A343" s="33" t="s">
        <v>3378</v>
      </c>
      <c r="B343" s="33">
        <v>46128</v>
      </c>
      <c r="C343" s="39">
        <v>1.43</v>
      </c>
      <c r="D343" s="41">
        <v>18.16253</v>
      </c>
      <c r="E343" s="41">
        <v>100.27746</v>
      </c>
      <c r="F343" s="41">
        <v>635119.91238200001</v>
      </c>
      <c r="G343" s="41">
        <v>2008636.9734199999</v>
      </c>
      <c r="H343" s="29" t="s">
        <v>48</v>
      </c>
      <c r="I343" s="29" t="s">
        <v>2993</v>
      </c>
      <c r="J343" s="29" t="s">
        <v>445</v>
      </c>
      <c r="K343" s="29" t="s">
        <v>199</v>
      </c>
      <c r="L343" s="29" t="s">
        <v>63</v>
      </c>
      <c r="M343" s="29" t="s">
        <v>2994</v>
      </c>
      <c r="N343" s="29" t="s">
        <v>58</v>
      </c>
    </row>
    <row r="344" spans="1:14" customFormat="1" ht="18.75">
      <c r="A344" s="33" t="s">
        <v>3379</v>
      </c>
      <c r="B344" s="33">
        <v>46128</v>
      </c>
      <c r="C344" s="39">
        <v>1.43</v>
      </c>
      <c r="D344" s="41">
        <v>18.16723</v>
      </c>
      <c r="E344" s="41">
        <v>100.27242</v>
      </c>
      <c r="F344" s="41">
        <v>634583.147168</v>
      </c>
      <c r="G344" s="41">
        <v>2009153.3773000001</v>
      </c>
      <c r="H344" s="29" t="s">
        <v>48</v>
      </c>
      <c r="I344" s="29" t="s">
        <v>2995</v>
      </c>
      <c r="J344" s="29" t="s">
        <v>445</v>
      </c>
      <c r="K344" s="29" t="s">
        <v>199</v>
      </c>
      <c r="L344" s="29" t="s">
        <v>63</v>
      </c>
      <c r="M344" s="29" t="s">
        <v>2994</v>
      </c>
      <c r="N344" s="29" t="s">
        <v>58</v>
      </c>
    </row>
    <row r="345" spans="1:14" customFormat="1" ht="18.75">
      <c r="A345" s="33" t="s">
        <v>3380</v>
      </c>
      <c r="B345" s="33">
        <v>46128</v>
      </c>
      <c r="C345" s="39">
        <v>1.43</v>
      </c>
      <c r="D345" s="41">
        <v>18.252700000000001</v>
      </c>
      <c r="E345" s="41">
        <v>100.43935</v>
      </c>
      <c r="F345" s="41">
        <v>652167.80658600002</v>
      </c>
      <c r="G345" s="41">
        <v>2018742.3899699999</v>
      </c>
      <c r="H345" s="29" t="s">
        <v>48</v>
      </c>
      <c r="I345" s="29" t="s">
        <v>753</v>
      </c>
      <c r="J345" s="29" t="s">
        <v>634</v>
      </c>
      <c r="K345" s="29" t="s">
        <v>199</v>
      </c>
      <c r="L345" s="29" t="s">
        <v>63</v>
      </c>
      <c r="M345" s="29" t="s">
        <v>2994</v>
      </c>
      <c r="N345" s="29" t="s">
        <v>58</v>
      </c>
    </row>
    <row r="346" spans="1:14" customFormat="1" ht="18.75">
      <c r="A346" s="33" t="s">
        <v>3381</v>
      </c>
      <c r="B346" s="33">
        <v>46128</v>
      </c>
      <c r="C346" s="39">
        <v>1.43</v>
      </c>
      <c r="D346" s="41">
        <v>18.267479999999999</v>
      </c>
      <c r="E346" s="41">
        <v>100.44826999999999</v>
      </c>
      <c r="F346" s="41">
        <v>653098.03188000002</v>
      </c>
      <c r="G346" s="41">
        <v>2020385.50443</v>
      </c>
      <c r="H346" s="29" t="s">
        <v>48</v>
      </c>
      <c r="I346" s="29" t="s">
        <v>753</v>
      </c>
      <c r="J346" s="29" t="s">
        <v>634</v>
      </c>
      <c r="K346" s="29" t="s">
        <v>199</v>
      </c>
      <c r="L346" s="29" t="s">
        <v>63</v>
      </c>
      <c r="M346" s="29" t="s">
        <v>2994</v>
      </c>
      <c r="N346" s="29" t="s">
        <v>58</v>
      </c>
    </row>
    <row r="347" spans="1:14" customFormat="1" ht="18.75">
      <c r="A347" s="33" t="s">
        <v>3382</v>
      </c>
      <c r="B347" s="33">
        <v>46128</v>
      </c>
      <c r="C347" s="39">
        <v>1.43</v>
      </c>
      <c r="D347" s="41">
        <v>18.468579999999999</v>
      </c>
      <c r="E347" s="41">
        <v>100.37206</v>
      </c>
      <c r="F347" s="41">
        <v>644872.54636899999</v>
      </c>
      <c r="G347" s="41">
        <v>2042578.2531300001</v>
      </c>
      <c r="H347" s="29" t="s">
        <v>48</v>
      </c>
      <c r="I347" s="29" t="s">
        <v>635</v>
      </c>
      <c r="J347" s="29" t="s">
        <v>198</v>
      </c>
      <c r="K347" s="29" t="s">
        <v>199</v>
      </c>
      <c r="L347" s="29" t="s">
        <v>63</v>
      </c>
      <c r="M347" s="29" t="s">
        <v>636</v>
      </c>
      <c r="N347" s="29" t="s">
        <v>58</v>
      </c>
    </row>
    <row r="348" spans="1:14" customFormat="1" ht="18.75">
      <c r="A348" s="33" t="s">
        <v>3383</v>
      </c>
      <c r="B348" s="33">
        <v>46128</v>
      </c>
      <c r="C348" s="39">
        <v>1.43</v>
      </c>
      <c r="D348" s="41">
        <v>18.551880000000001</v>
      </c>
      <c r="E348" s="41">
        <v>100.18222</v>
      </c>
      <c r="F348" s="41">
        <v>624764.92695899995</v>
      </c>
      <c r="G348" s="41">
        <v>2051654.72762</v>
      </c>
      <c r="H348" s="29" t="s">
        <v>48</v>
      </c>
      <c r="I348" s="29" t="s">
        <v>635</v>
      </c>
      <c r="J348" s="29" t="s">
        <v>198</v>
      </c>
      <c r="K348" s="29" t="s">
        <v>199</v>
      </c>
      <c r="L348" s="29" t="s">
        <v>63</v>
      </c>
      <c r="M348" s="29" t="s">
        <v>636</v>
      </c>
      <c r="N348" s="29" t="s">
        <v>58</v>
      </c>
    </row>
    <row r="349" spans="1:14" customFormat="1" ht="18.75">
      <c r="A349" s="33" t="s">
        <v>3384</v>
      </c>
      <c r="B349" s="33">
        <v>46128</v>
      </c>
      <c r="C349" s="39">
        <v>1.43</v>
      </c>
      <c r="D349" s="41">
        <v>18.62792</v>
      </c>
      <c r="E349" s="41">
        <v>100.34453999999999</v>
      </c>
      <c r="F349" s="41">
        <v>641834.684871</v>
      </c>
      <c r="G349" s="41">
        <v>2060190.09057</v>
      </c>
      <c r="H349" s="29" t="s">
        <v>48</v>
      </c>
      <c r="I349" s="29" t="s">
        <v>420</v>
      </c>
      <c r="J349" s="29" t="s">
        <v>198</v>
      </c>
      <c r="K349" s="29" t="s">
        <v>199</v>
      </c>
      <c r="L349" s="29" t="s">
        <v>63</v>
      </c>
      <c r="M349" s="29" t="s">
        <v>636</v>
      </c>
      <c r="N349" s="29" t="s">
        <v>58</v>
      </c>
    </row>
    <row r="350" spans="1:14" customFormat="1" ht="18.75">
      <c r="A350" s="33" t="s">
        <v>3385</v>
      </c>
      <c r="B350" s="33">
        <v>46128</v>
      </c>
      <c r="C350" s="39">
        <v>1.43</v>
      </c>
      <c r="D350" s="41">
        <v>18.631029999999999</v>
      </c>
      <c r="E350" s="41">
        <v>100.34086000000001</v>
      </c>
      <c r="F350" s="41">
        <v>641443.853611</v>
      </c>
      <c r="G350" s="41">
        <v>2060531.36023</v>
      </c>
      <c r="H350" s="29" t="s">
        <v>48</v>
      </c>
      <c r="I350" s="29" t="s">
        <v>420</v>
      </c>
      <c r="J350" s="29" t="s">
        <v>198</v>
      </c>
      <c r="K350" s="29" t="s">
        <v>199</v>
      </c>
      <c r="L350" s="29" t="s">
        <v>63</v>
      </c>
      <c r="M350" s="29" t="s">
        <v>636</v>
      </c>
      <c r="N350" s="29" t="s">
        <v>58</v>
      </c>
    </row>
    <row r="351" spans="1:14" customFormat="1" ht="18.75">
      <c r="A351" s="33" t="s">
        <v>3386</v>
      </c>
      <c r="B351" s="33">
        <v>46128</v>
      </c>
      <c r="C351" s="39">
        <v>1.43</v>
      </c>
      <c r="D351" s="41">
        <v>17.738569999999999</v>
      </c>
      <c r="E351" s="41">
        <v>98.014279999999999</v>
      </c>
      <c r="F351" s="41">
        <v>395492.18495800003</v>
      </c>
      <c r="G351" s="41">
        <v>1961536.24544</v>
      </c>
      <c r="H351" s="29" t="s">
        <v>48</v>
      </c>
      <c r="I351" s="29" t="s">
        <v>641</v>
      </c>
      <c r="J351" s="29" t="s">
        <v>642</v>
      </c>
      <c r="K351" s="29" t="s">
        <v>191</v>
      </c>
      <c r="L351" s="29" t="s">
        <v>63</v>
      </c>
      <c r="M351" s="29" t="s">
        <v>643</v>
      </c>
      <c r="N351" s="29" t="s">
        <v>58</v>
      </c>
    </row>
    <row r="352" spans="1:14" customFormat="1" ht="18.75">
      <c r="A352" s="33" t="s">
        <v>3387</v>
      </c>
      <c r="B352" s="33">
        <v>46128</v>
      </c>
      <c r="C352" s="39">
        <v>1.43</v>
      </c>
      <c r="D352" s="41">
        <v>17.822790000000001</v>
      </c>
      <c r="E352" s="41">
        <v>97.893879999999996</v>
      </c>
      <c r="F352" s="41">
        <v>382780.87585000001</v>
      </c>
      <c r="G352" s="41">
        <v>1970926.24272</v>
      </c>
      <c r="H352" s="29" t="s">
        <v>48</v>
      </c>
      <c r="I352" s="29" t="s">
        <v>642</v>
      </c>
      <c r="J352" s="29" t="s">
        <v>642</v>
      </c>
      <c r="K352" s="29" t="s">
        <v>191</v>
      </c>
      <c r="L352" s="29" t="s">
        <v>63</v>
      </c>
      <c r="M352" s="29" t="s">
        <v>644</v>
      </c>
      <c r="N352" s="29" t="s">
        <v>58</v>
      </c>
    </row>
    <row r="353" spans="1:14" customFormat="1" ht="18.75">
      <c r="A353" s="33" t="s">
        <v>3388</v>
      </c>
      <c r="B353" s="33">
        <v>46128</v>
      </c>
      <c r="C353" s="39">
        <v>1.43</v>
      </c>
      <c r="D353" s="41">
        <v>17.989650000000001</v>
      </c>
      <c r="E353" s="41">
        <v>98.049109999999999</v>
      </c>
      <c r="F353" s="41">
        <v>399326.65630899998</v>
      </c>
      <c r="G353" s="41">
        <v>1989298.48367</v>
      </c>
      <c r="H353" s="29" t="s">
        <v>48</v>
      </c>
      <c r="I353" s="29" t="s">
        <v>887</v>
      </c>
      <c r="J353" s="29" t="s">
        <v>642</v>
      </c>
      <c r="K353" s="29" t="s">
        <v>191</v>
      </c>
      <c r="L353" s="29" t="s">
        <v>63</v>
      </c>
      <c r="M353" s="29" t="s">
        <v>643</v>
      </c>
      <c r="N353" s="29" t="s">
        <v>58</v>
      </c>
    </row>
    <row r="354" spans="1:14" customFormat="1" ht="18.75">
      <c r="A354" s="33" t="s">
        <v>3389</v>
      </c>
      <c r="B354" s="33">
        <v>46128</v>
      </c>
      <c r="C354" s="39">
        <v>1.43</v>
      </c>
      <c r="D354" s="41">
        <v>17.990169999999999</v>
      </c>
      <c r="E354" s="41">
        <v>98.044749999999993</v>
      </c>
      <c r="F354" s="41">
        <v>398865.31262899999</v>
      </c>
      <c r="G354" s="41">
        <v>1989358.3927500001</v>
      </c>
      <c r="H354" s="29" t="s">
        <v>48</v>
      </c>
      <c r="I354" s="29" t="s">
        <v>887</v>
      </c>
      <c r="J354" s="29" t="s">
        <v>642</v>
      </c>
      <c r="K354" s="29" t="s">
        <v>191</v>
      </c>
      <c r="L354" s="29" t="s">
        <v>63</v>
      </c>
      <c r="M354" s="29" t="s">
        <v>643</v>
      </c>
      <c r="N354" s="29" t="s">
        <v>58</v>
      </c>
    </row>
    <row r="355" spans="1:14" customFormat="1" ht="18.75">
      <c r="A355" s="33" t="s">
        <v>3390</v>
      </c>
      <c r="B355" s="33">
        <v>46128</v>
      </c>
      <c r="C355" s="39">
        <v>1.43</v>
      </c>
      <c r="D355" s="41">
        <v>18.138919999999999</v>
      </c>
      <c r="E355" s="41">
        <v>98.007440000000003</v>
      </c>
      <c r="F355" s="41">
        <v>395003.319082</v>
      </c>
      <c r="G355" s="41">
        <v>2005838.37423</v>
      </c>
      <c r="H355" s="29" t="s">
        <v>48</v>
      </c>
      <c r="I355" s="29" t="s">
        <v>645</v>
      </c>
      <c r="J355" s="29" t="s">
        <v>489</v>
      </c>
      <c r="K355" s="29" t="s">
        <v>191</v>
      </c>
      <c r="L355" s="29" t="s">
        <v>63</v>
      </c>
      <c r="M355" s="29" t="s">
        <v>643</v>
      </c>
      <c r="N355" s="29" t="s">
        <v>58</v>
      </c>
    </row>
    <row r="356" spans="1:14" customFormat="1" ht="18.75">
      <c r="A356" s="33" t="s">
        <v>3391</v>
      </c>
      <c r="B356" s="33">
        <v>46128</v>
      </c>
      <c r="C356" s="39">
        <v>1.43</v>
      </c>
      <c r="D356" s="41">
        <v>18.536539999999999</v>
      </c>
      <c r="E356" s="41">
        <v>98.059759999999997</v>
      </c>
      <c r="F356" s="41">
        <v>400765.51496499998</v>
      </c>
      <c r="G356" s="41">
        <v>2049806.7684299999</v>
      </c>
      <c r="H356" s="29" t="s">
        <v>48</v>
      </c>
      <c r="I356" s="29" t="s">
        <v>647</v>
      </c>
      <c r="J356" s="29" t="s">
        <v>646</v>
      </c>
      <c r="K356" s="29" t="s">
        <v>191</v>
      </c>
      <c r="L356" s="29" t="s">
        <v>63</v>
      </c>
      <c r="M356" s="29" t="s">
        <v>643</v>
      </c>
      <c r="N356" s="29" t="s">
        <v>58</v>
      </c>
    </row>
    <row r="357" spans="1:14" customFormat="1" ht="18.75">
      <c r="A357" s="33" t="s">
        <v>3392</v>
      </c>
      <c r="B357" s="33">
        <v>46128</v>
      </c>
      <c r="C357" s="39">
        <v>1.43</v>
      </c>
      <c r="D357" s="41">
        <v>19.1754</v>
      </c>
      <c r="E357" s="41">
        <v>98.308779999999999</v>
      </c>
      <c r="F357" s="41">
        <v>427324.343903</v>
      </c>
      <c r="G357" s="41">
        <v>2120379.2553900001</v>
      </c>
      <c r="H357" s="29" t="s">
        <v>48</v>
      </c>
      <c r="I357" s="29" t="s">
        <v>459</v>
      </c>
      <c r="J357" s="29" t="s">
        <v>453</v>
      </c>
      <c r="K357" s="29" t="s">
        <v>191</v>
      </c>
      <c r="L357" s="29" t="s">
        <v>63</v>
      </c>
      <c r="M357" s="29" t="s">
        <v>648</v>
      </c>
      <c r="N357" s="29" t="s">
        <v>58</v>
      </c>
    </row>
    <row r="358" spans="1:14" customFormat="1" ht="18.75">
      <c r="A358" s="33" t="s">
        <v>3393</v>
      </c>
      <c r="B358" s="33">
        <v>46128</v>
      </c>
      <c r="C358" s="39">
        <v>1.43</v>
      </c>
      <c r="D358" s="41">
        <v>19.18722</v>
      </c>
      <c r="E358" s="41">
        <v>98.287660000000002</v>
      </c>
      <c r="F358" s="41">
        <v>425109.01723300002</v>
      </c>
      <c r="G358" s="41">
        <v>2121696.15228</v>
      </c>
      <c r="H358" s="29" t="s">
        <v>48</v>
      </c>
      <c r="I358" s="29" t="s">
        <v>459</v>
      </c>
      <c r="J358" s="29" t="s">
        <v>453</v>
      </c>
      <c r="K358" s="29" t="s">
        <v>191</v>
      </c>
      <c r="L358" s="29" t="s">
        <v>63</v>
      </c>
      <c r="M358" s="29" t="s">
        <v>648</v>
      </c>
      <c r="N358" s="29" t="s">
        <v>58</v>
      </c>
    </row>
    <row r="359" spans="1:14" customFormat="1" ht="18.75">
      <c r="A359" s="33" t="s">
        <v>3394</v>
      </c>
      <c r="B359" s="33">
        <v>46128</v>
      </c>
      <c r="C359" s="39">
        <v>1.43</v>
      </c>
      <c r="D359" s="41">
        <v>19.192319999999999</v>
      </c>
      <c r="E359" s="41">
        <v>98.283789999999996</v>
      </c>
      <c r="F359" s="41">
        <v>424704.45182199997</v>
      </c>
      <c r="G359" s="41">
        <v>2122262.1696100002</v>
      </c>
      <c r="H359" s="29" t="s">
        <v>48</v>
      </c>
      <c r="I359" s="29" t="s">
        <v>459</v>
      </c>
      <c r="J359" s="29" t="s">
        <v>453</v>
      </c>
      <c r="K359" s="29" t="s">
        <v>191</v>
      </c>
      <c r="L359" s="29" t="s">
        <v>63</v>
      </c>
      <c r="M359" s="29" t="s">
        <v>648</v>
      </c>
      <c r="N359" s="29" t="s">
        <v>58</v>
      </c>
    </row>
    <row r="360" spans="1:14" customFormat="1" ht="18.75">
      <c r="A360" s="33" t="s">
        <v>3395</v>
      </c>
      <c r="B360" s="33">
        <v>46128</v>
      </c>
      <c r="C360" s="39">
        <v>1.43</v>
      </c>
      <c r="D360" s="41">
        <v>19.21397</v>
      </c>
      <c r="E360" s="41">
        <v>98.220470000000006</v>
      </c>
      <c r="F360" s="41">
        <v>418057.99645400001</v>
      </c>
      <c r="G360" s="41">
        <v>2124686.4895000001</v>
      </c>
      <c r="H360" s="29" t="s">
        <v>48</v>
      </c>
      <c r="I360" s="29" t="s">
        <v>459</v>
      </c>
      <c r="J360" s="29" t="s">
        <v>453</v>
      </c>
      <c r="K360" s="29" t="s">
        <v>191</v>
      </c>
      <c r="L360" s="29" t="s">
        <v>63</v>
      </c>
      <c r="M360" s="29" t="s">
        <v>648</v>
      </c>
      <c r="N360" s="29" t="s">
        <v>58</v>
      </c>
    </row>
    <row r="361" spans="1:14" customFormat="1" ht="18.75">
      <c r="A361" s="33" t="s">
        <v>3396</v>
      </c>
      <c r="B361" s="33">
        <v>46128</v>
      </c>
      <c r="C361" s="39">
        <v>1.43</v>
      </c>
      <c r="D361" s="41">
        <v>19.217860000000002</v>
      </c>
      <c r="E361" s="41">
        <v>98.221429999999998</v>
      </c>
      <c r="F361" s="41">
        <v>418160.83917699999</v>
      </c>
      <c r="G361" s="41">
        <v>2125116.4992399998</v>
      </c>
      <c r="H361" s="29" t="s">
        <v>48</v>
      </c>
      <c r="I361" s="29" t="s">
        <v>459</v>
      </c>
      <c r="J361" s="29" t="s">
        <v>453</v>
      </c>
      <c r="K361" s="29" t="s">
        <v>191</v>
      </c>
      <c r="L361" s="29" t="s">
        <v>63</v>
      </c>
      <c r="M361" s="29" t="s">
        <v>648</v>
      </c>
      <c r="N361" s="29" t="s">
        <v>58</v>
      </c>
    </row>
    <row r="362" spans="1:14" customFormat="1" ht="18.75">
      <c r="A362" s="33" t="s">
        <v>3397</v>
      </c>
      <c r="B362" s="33">
        <v>46128</v>
      </c>
      <c r="C362" s="39">
        <v>1.43</v>
      </c>
      <c r="D362" s="41">
        <v>19.218669999999999</v>
      </c>
      <c r="E362" s="41">
        <v>98.220209999999994</v>
      </c>
      <c r="F362" s="41">
        <v>418032.99456700002</v>
      </c>
      <c r="G362" s="41">
        <v>2125206.7067300002</v>
      </c>
      <c r="H362" s="29" t="s">
        <v>48</v>
      </c>
      <c r="I362" s="29" t="s">
        <v>459</v>
      </c>
      <c r="J362" s="29" t="s">
        <v>453</v>
      </c>
      <c r="K362" s="29" t="s">
        <v>191</v>
      </c>
      <c r="L362" s="29" t="s">
        <v>63</v>
      </c>
      <c r="M362" s="29" t="s">
        <v>648</v>
      </c>
      <c r="N362" s="29" t="s">
        <v>58</v>
      </c>
    </row>
    <row r="363" spans="1:14" customFormat="1" ht="18.75">
      <c r="A363" s="33" t="s">
        <v>3398</v>
      </c>
      <c r="B363" s="33">
        <v>46128</v>
      </c>
      <c r="C363" s="39">
        <v>1.43</v>
      </c>
      <c r="D363" s="41">
        <v>19.24765</v>
      </c>
      <c r="E363" s="41">
        <v>98.165760000000006</v>
      </c>
      <c r="F363" s="41">
        <v>412324.600133</v>
      </c>
      <c r="G363" s="41">
        <v>2128440.16866</v>
      </c>
      <c r="H363" s="29" t="s">
        <v>48</v>
      </c>
      <c r="I363" s="29" t="s">
        <v>459</v>
      </c>
      <c r="J363" s="29" t="s">
        <v>453</v>
      </c>
      <c r="K363" s="29" t="s">
        <v>191</v>
      </c>
      <c r="L363" s="29" t="s">
        <v>63</v>
      </c>
      <c r="M363" s="29" t="s">
        <v>648</v>
      </c>
      <c r="N363" s="29" t="s">
        <v>58</v>
      </c>
    </row>
    <row r="364" spans="1:14" customFormat="1" ht="18.75">
      <c r="A364" s="33" t="s">
        <v>3399</v>
      </c>
      <c r="B364" s="33">
        <v>46128</v>
      </c>
      <c r="C364" s="39">
        <v>1.43</v>
      </c>
      <c r="D364" s="41">
        <v>19.248249999999999</v>
      </c>
      <c r="E364" s="41">
        <v>98.160579999999996</v>
      </c>
      <c r="F364" s="41">
        <v>411780.492248</v>
      </c>
      <c r="G364" s="41">
        <v>2128509.1861999999</v>
      </c>
      <c r="H364" s="29" t="s">
        <v>48</v>
      </c>
      <c r="I364" s="29" t="s">
        <v>283</v>
      </c>
      <c r="J364" s="29" t="s">
        <v>230</v>
      </c>
      <c r="K364" s="29" t="s">
        <v>191</v>
      </c>
      <c r="L364" s="29" t="s">
        <v>63</v>
      </c>
      <c r="M364" s="29" t="s">
        <v>3019</v>
      </c>
      <c r="N364" s="29" t="s">
        <v>58</v>
      </c>
    </row>
    <row r="365" spans="1:14" customFormat="1" ht="18.75">
      <c r="A365" s="33" t="s">
        <v>3400</v>
      </c>
      <c r="B365" s="33">
        <v>46128</v>
      </c>
      <c r="C365" s="39">
        <v>1.43</v>
      </c>
      <c r="D365" s="41">
        <v>19.252230000000001</v>
      </c>
      <c r="E365" s="41">
        <v>98.166569999999993</v>
      </c>
      <c r="F365" s="41">
        <v>412412.16347999999</v>
      </c>
      <c r="G365" s="41">
        <v>2128946.58311</v>
      </c>
      <c r="H365" s="29" t="s">
        <v>48</v>
      </c>
      <c r="I365" s="29" t="s">
        <v>459</v>
      </c>
      <c r="J365" s="29" t="s">
        <v>453</v>
      </c>
      <c r="K365" s="29" t="s">
        <v>191</v>
      </c>
      <c r="L365" s="29" t="s">
        <v>63</v>
      </c>
      <c r="M365" s="29" t="s">
        <v>648</v>
      </c>
      <c r="N365" s="29" t="s">
        <v>58</v>
      </c>
    </row>
    <row r="366" spans="1:14" customFormat="1" ht="18.75">
      <c r="A366" s="33" t="s">
        <v>3401</v>
      </c>
      <c r="B366" s="33">
        <v>46128</v>
      </c>
      <c r="C366" s="39">
        <v>1.43</v>
      </c>
      <c r="D366" s="41">
        <v>19.28622</v>
      </c>
      <c r="E366" s="41">
        <v>98.195300000000003</v>
      </c>
      <c r="F366" s="41">
        <v>415449.08500199998</v>
      </c>
      <c r="G366" s="41">
        <v>2132693.6701600002</v>
      </c>
      <c r="H366" s="29" t="s">
        <v>48</v>
      </c>
      <c r="I366" s="29" t="s">
        <v>459</v>
      </c>
      <c r="J366" s="29" t="s">
        <v>453</v>
      </c>
      <c r="K366" s="29" t="s">
        <v>191</v>
      </c>
      <c r="L366" s="29" t="s">
        <v>63</v>
      </c>
      <c r="M366" s="29" t="s">
        <v>648</v>
      </c>
      <c r="N366" s="29" t="s">
        <v>58</v>
      </c>
    </row>
    <row r="367" spans="1:14" customFormat="1" ht="18.75">
      <c r="A367" s="33" t="s">
        <v>3402</v>
      </c>
      <c r="B367" s="33">
        <v>46128</v>
      </c>
      <c r="C367" s="39">
        <v>1.43</v>
      </c>
      <c r="D367" s="41">
        <v>19.28669</v>
      </c>
      <c r="E367" s="41">
        <v>98.191410000000005</v>
      </c>
      <c r="F367" s="41">
        <v>415040.57859200001</v>
      </c>
      <c r="G367" s="41">
        <v>2132747.5811299998</v>
      </c>
      <c r="H367" s="29" t="s">
        <v>48</v>
      </c>
      <c r="I367" s="29" t="s">
        <v>459</v>
      </c>
      <c r="J367" s="29" t="s">
        <v>453</v>
      </c>
      <c r="K367" s="29" t="s">
        <v>191</v>
      </c>
      <c r="L367" s="29" t="s">
        <v>63</v>
      </c>
      <c r="M367" s="29" t="s">
        <v>648</v>
      </c>
      <c r="N367" s="29" t="s">
        <v>58</v>
      </c>
    </row>
    <row r="368" spans="1:14" customFormat="1" ht="18.75">
      <c r="A368" s="33" t="s">
        <v>3403</v>
      </c>
      <c r="B368" s="33">
        <v>46128</v>
      </c>
      <c r="C368" s="39">
        <v>1.43</v>
      </c>
      <c r="D368" s="41">
        <v>19.29129</v>
      </c>
      <c r="E368" s="41">
        <v>98.191980000000001</v>
      </c>
      <c r="F368" s="41">
        <v>415102.84376399999</v>
      </c>
      <c r="G368" s="41">
        <v>2133256.3377</v>
      </c>
      <c r="H368" s="29" t="s">
        <v>48</v>
      </c>
      <c r="I368" s="29" t="s">
        <v>459</v>
      </c>
      <c r="J368" s="29" t="s">
        <v>453</v>
      </c>
      <c r="K368" s="29" t="s">
        <v>191</v>
      </c>
      <c r="L368" s="29" t="s">
        <v>63</v>
      </c>
      <c r="M368" s="29" t="s">
        <v>648</v>
      </c>
      <c r="N368" s="29" t="s">
        <v>58</v>
      </c>
    </row>
    <row r="369" spans="1:14" customFormat="1" ht="18.75">
      <c r="A369" s="33" t="s">
        <v>3404</v>
      </c>
      <c r="B369" s="33">
        <v>46128</v>
      </c>
      <c r="C369" s="39">
        <v>1.43</v>
      </c>
      <c r="D369" s="41">
        <v>19.319109999999998</v>
      </c>
      <c r="E369" s="41">
        <v>97.957350000000005</v>
      </c>
      <c r="F369" s="41">
        <v>390467.33000399999</v>
      </c>
      <c r="G369" s="41">
        <v>2136466.6169799999</v>
      </c>
      <c r="H369" s="29" t="s">
        <v>48</v>
      </c>
      <c r="I369" s="29" t="s">
        <v>229</v>
      </c>
      <c r="J369" s="29" t="s">
        <v>230</v>
      </c>
      <c r="K369" s="29" t="s">
        <v>191</v>
      </c>
      <c r="L369" s="29" t="s">
        <v>63</v>
      </c>
      <c r="M369" s="29" t="s">
        <v>3019</v>
      </c>
      <c r="N369" s="29" t="s">
        <v>58</v>
      </c>
    </row>
    <row r="370" spans="1:14" customFormat="1" ht="18.75">
      <c r="A370" s="33" t="s">
        <v>3405</v>
      </c>
      <c r="B370" s="33">
        <v>46128</v>
      </c>
      <c r="C370" s="39">
        <v>1.43</v>
      </c>
      <c r="D370" s="41">
        <v>19.325189999999999</v>
      </c>
      <c r="E370" s="41">
        <v>98.094710000000006</v>
      </c>
      <c r="F370" s="41">
        <v>404901.83325899998</v>
      </c>
      <c r="G370" s="41">
        <v>2137058.2807700001</v>
      </c>
      <c r="H370" s="29" t="s">
        <v>48</v>
      </c>
      <c r="I370" s="29" t="s">
        <v>283</v>
      </c>
      <c r="J370" s="29" t="s">
        <v>230</v>
      </c>
      <c r="K370" s="29" t="s">
        <v>191</v>
      </c>
      <c r="L370" s="29" t="s">
        <v>63</v>
      </c>
      <c r="M370" s="29" t="s">
        <v>3019</v>
      </c>
      <c r="N370" s="29" t="s">
        <v>58</v>
      </c>
    </row>
    <row r="371" spans="1:14" customFormat="1" ht="18.75">
      <c r="A371" s="33" t="s">
        <v>3406</v>
      </c>
      <c r="B371" s="33">
        <v>46128</v>
      </c>
      <c r="C371" s="39">
        <v>1.43</v>
      </c>
      <c r="D371" s="41">
        <v>19.326049999999999</v>
      </c>
      <c r="E371" s="41">
        <v>98.097520000000003</v>
      </c>
      <c r="F371" s="41">
        <v>405197.53120600001</v>
      </c>
      <c r="G371" s="41">
        <v>2137151.90925</v>
      </c>
      <c r="H371" s="29" t="s">
        <v>48</v>
      </c>
      <c r="I371" s="29" t="s">
        <v>283</v>
      </c>
      <c r="J371" s="29" t="s">
        <v>230</v>
      </c>
      <c r="K371" s="29" t="s">
        <v>191</v>
      </c>
      <c r="L371" s="29" t="s">
        <v>63</v>
      </c>
      <c r="M371" s="29" t="s">
        <v>3019</v>
      </c>
      <c r="N371" s="29" t="s">
        <v>58</v>
      </c>
    </row>
    <row r="372" spans="1:14" customFormat="1" ht="18.75">
      <c r="A372" s="33" t="s">
        <v>3407</v>
      </c>
      <c r="B372" s="33">
        <v>46128</v>
      </c>
      <c r="C372" s="39">
        <v>1.43</v>
      </c>
      <c r="D372" s="41">
        <v>19.588809999999999</v>
      </c>
      <c r="E372" s="41">
        <v>98.228250000000003</v>
      </c>
      <c r="F372" s="41">
        <v>419061.455655</v>
      </c>
      <c r="G372" s="41">
        <v>2166162.83177</v>
      </c>
      <c r="H372" s="29" t="s">
        <v>48</v>
      </c>
      <c r="I372" s="29" t="s">
        <v>456</v>
      </c>
      <c r="J372" s="29" t="s">
        <v>456</v>
      </c>
      <c r="K372" s="29" t="s">
        <v>191</v>
      </c>
      <c r="L372" s="29" t="s">
        <v>63</v>
      </c>
      <c r="M372" s="29" t="s">
        <v>3023</v>
      </c>
      <c r="N372" s="29" t="s">
        <v>58</v>
      </c>
    </row>
    <row r="373" spans="1:14" customFormat="1" ht="18.75">
      <c r="A373" s="33" t="s">
        <v>3408</v>
      </c>
      <c r="B373" s="33">
        <v>46128</v>
      </c>
      <c r="C373" s="39">
        <v>1.43</v>
      </c>
      <c r="D373" s="41">
        <v>14.166869999999999</v>
      </c>
      <c r="E373" s="41">
        <v>99.663309999999996</v>
      </c>
      <c r="F373" s="41">
        <v>571580.79072299995</v>
      </c>
      <c r="G373" s="41">
        <v>1566282.8400900001</v>
      </c>
      <c r="H373" s="29" t="s">
        <v>48</v>
      </c>
      <c r="I373" s="29" t="s">
        <v>526</v>
      </c>
      <c r="J373" s="29" t="s">
        <v>527</v>
      </c>
      <c r="K373" s="29" t="s">
        <v>105</v>
      </c>
      <c r="L373" s="29" t="s">
        <v>52</v>
      </c>
      <c r="M373" s="29" t="s">
        <v>528</v>
      </c>
      <c r="N373" s="29" t="s">
        <v>58</v>
      </c>
    </row>
    <row r="374" spans="1:14" customFormat="1" ht="18.75">
      <c r="A374" s="33" t="s">
        <v>3409</v>
      </c>
      <c r="B374" s="33">
        <v>46128</v>
      </c>
      <c r="C374" s="39">
        <v>1.43</v>
      </c>
      <c r="D374" s="41">
        <v>14.22363</v>
      </c>
      <c r="E374" s="41">
        <v>98.795419999999993</v>
      </c>
      <c r="F374" s="41">
        <v>477928.73636400001</v>
      </c>
      <c r="G374" s="41">
        <v>1572468.58516</v>
      </c>
      <c r="H374" s="29" t="s">
        <v>48</v>
      </c>
      <c r="I374" s="29" t="s">
        <v>259</v>
      </c>
      <c r="J374" s="29" t="s">
        <v>243</v>
      </c>
      <c r="K374" s="29" t="s">
        <v>105</v>
      </c>
      <c r="L374" s="29" t="s">
        <v>52</v>
      </c>
      <c r="M374" s="29" t="s">
        <v>525</v>
      </c>
      <c r="N374" s="29" t="s">
        <v>58</v>
      </c>
    </row>
    <row r="375" spans="1:14" customFormat="1" ht="18.75">
      <c r="A375" s="33" t="s">
        <v>3410</v>
      </c>
      <c r="B375" s="33">
        <v>46128</v>
      </c>
      <c r="C375" s="39">
        <v>1.43</v>
      </c>
      <c r="D375" s="41">
        <v>14.224970000000001</v>
      </c>
      <c r="E375" s="41">
        <v>98.816950000000006</v>
      </c>
      <c r="F375" s="41">
        <v>480251.63998500002</v>
      </c>
      <c r="G375" s="41">
        <v>1572614.8553200001</v>
      </c>
      <c r="H375" s="29" t="s">
        <v>48</v>
      </c>
      <c r="I375" s="29" t="s">
        <v>259</v>
      </c>
      <c r="J375" s="29" t="s">
        <v>243</v>
      </c>
      <c r="K375" s="29" t="s">
        <v>105</v>
      </c>
      <c r="L375" s="29" t="s">
        <v>52</v>
      </c>
      <c r="M375" s="29" t="s">
        <v>525</v>
      </c>
      <c r="N375" s="29" t="s">
        <v>58</v>
      </c>
    </row>
    <row r="376" spans="1:14" customFormat="1" ht="18.75">
      <c r="A376" s="33" t="s">
        <v>3411</v>
      </c>
      <c r="B376" s="33">
        <v>46128</v>
      </c>
      <c r="C376" s="39">
        <v>1.43</v>
      </c>
      <c r="D376" s="41">
        <v>14.228730000000001</v>
      </c>
      <c r="E376" s="41">
        <v>98.788570000000007</v>
      </c>
      <c r="F376" s="41">
        <v>477190.22767200001</v>
      </c>
      <c r="G376" s="41">
        <v>1573033.2930300001</v>
      </c>
      <c r="H376" s="29" t="s">
        <v>48</v>
      </c>
      <c r="I376" s="29" t="s">
        <v>259</v>
      </c>
      <c r="J376" s="29" t="s">
        <v>243</v>
      </c>
      <c r="K376" s="29" t="s">
        <v>105</v>
      </c>
      <c r="L376" s="29" t="s">
        <v>52</v>
      </c>
      <c r="M376" s="29" t="s">
        <v>525</v>
      </c>
      <c r="N376" s="29" t="s">
        <v>58</v>
      </c>
    </row>
    <row r="377" spans="1:14" customFormat="1" ht="18.75">
      <c r="A377" s="33" t="s">
        <v>3412</v>
      </c>
      <c r="B377" s="33">
        <v>46128</v>
      </c>
      <c r="C377" s="39">
        <v>1.43</v>
      </c>
      <c r="D377" s="41">
        <v>14.22953</v>
      </c>
      <c r="E377" s="41">
        <v>98.814189999999996</v>
      </c>
      <c r="F377" s="41">
        <v>479954.27826699999</v>
      </c>
      <c r="G377" s="41">
        <v>1573119.41607</v>
      </c>
      <c r="H377" s="29" t="s">
        <v>48</v>
      </c>
      <c r="I377" s="29" t="s">
        <v>259</v>
      </c>
      <c r="J377" s="29" t="s">
        <v>243</v>
      </c>
      <c r="K377" s="29" t="s">
        <v>105</v>
      </c>
      <c r="L377" s="29" t="s">
        <v>52</v>
      </c>
      <c r="M377" s="29" t="s">
        <v>525</v>
      </c>
      <c r="N377" s="29" t="s">
        <v>58</v>
      </c>
    </row>
    <row r="378" spans="1:14" customFormat="1" ht="18.75">
      <c r="A378" s="33" t="s">
        <v>3413</v>
      </c>
      <c r="B378" s="33">
        <v>46128</v>
      </c>
      <c r="C378" s="39">
        <v>1.43</v>
      </c>
      <c r="D378" s="41">
        <v>14.229990000000001</v>
      </c>
      <c r="E378" s="41">
        <v>98.810749999999999</v>
      </c>
      <c r="F378" s="41">
        <v>479583.20121299999</v>
      </c>
      <c r="G378" s="41">
        <v>1573170.5895700001</v>
      </c>
      <c r="H378" s="29" t="s">
        <v>48</v>
      </c>
      <c r="I378" s="29" t="s">
        <v>259</v>
      </c>
      <c r="J378" s="29" t="s">
        <v>243</v>
      </c>
      <c r="K378" s="29" t="s">
        <v>105</v>
      </c>
      <c r="L378" s="29" t="s">
        <v>52</v>
      </c>
      <c r="M378" s="29" t="s">
        <v>525</v>
      </c>
      <c r="N378" s="29" t="s">
        <v>58</v>
      </c>
    </row>
    <row r="379" spans="1:14" customFormat="1" ht="18.75">
      <c r="A379" s="33" t="s">
        <v>3414</v>
      </c>
      <c r="B379" s="33">
        <v>46128</v>
      </c>
      <c r="C379" s="39">
        <v>1.43</v>
      </c>
      <c r="D379" s="41">
        <v>14.230460000000001</v>
      </c>
      <c r="E379" s="41">
        <v>98.807270000000003</v>
      </c>
      <c r="F379" s="41">
        <v>479207.81119699997</v>
      </c>
      <c r="G379" s="41">
        <v>1573222.8781300001</v>
      </c>
      <c r="H379" s="29" t="s">
        <v>48</v>
      </c>
      <c r="I379" s="29" t="s">
        <v>259</v>
      </c>
      <c r="J379" s="29" t="s">
        <v>243</v>
      </c>
      <c r="K379" s="29" t="s">
        <v>105</v>
      </c>
      <c r="L379" s="29" t="s">
        <v>52</v>
      </c>
      <c r="M379" s="29" t="s">
        <v>525</v>
      </c>
      <c r="N379" s="29" t="s">
        <v>58</v>
      </c>
    </row>
    <row r="380" spans="1:14" customFormat="1" ht="18.75">
      <c r="A380" s="33" t="s">
        <v>3415</v>
      </c>
      <c r="B380" s="33">
        <v>46128</v>
      </c>
      <c r="C380" s="39">
        <v>1.43</v>
      </c>
      <c r="D380" s="41">
        <v>14.23321</v>
      </c>
      <c r="E380" s="41">
        <v>98.818020000000004</v>
      </c>
      <c r="F380" s="41">
        <v>480367.78881300002</v>
      </c>
      <c r="G380" s="41">
        <v>1573526.08944</v>
      </c>
      <c r="H380" s="29" t="s">
        <v>48</v>
      </c>
      <c r="I380" s="29" t="s">
        <v>259</v>
      </c>
      <c r="J380" s="29" t="s">
        <v>243</v>
      </c>
      <c r="K380" s="29" t="s">
        <v>105</v>
      </c>
      <c r="L380" s="29" t="s">
        <v>52</v>
      </c>
      <c r="M380" s="29" t="s">
        <v>525</v>
      </c>
      <c r="N380" s="29" t="s">
        <v>58</v>
      </c>
    </row>
    <row r="381" spans="1:14" customFormat="1" ht="18.75">
      <c r="A381" s="33" t="s">
        <v>3416</v>
      </c>
      <c r="B381" s="33">
        <v>46128</v>
      </c>
      <c r="C381" s="39">
        <v>1.43</v>
      </c>
      <c r="D381" s="41">
        <v>14.23368</v>
      </c>
      <c r="E381" s="41">
        <v>98.814539999999994</v>
      </c>
      <c r="F381" s="41">
        <v>479992.40263999999</v>
      </c>
      <c r="G381" s="41">
        <v>1573578.3663399999</v>
      </c>
      <c r="H381" s="29" t="s">
        <v>48</v>
      </c>
      <c r="I381" s="29" t="s">
        <v>259</v>
      </c>
      <c r="J381" s="29" t="s">
        <v>243</v>
      </c>
      <c r="K381" s="29" t="s">
        <v>105</v>
      </c>
      <c r="L381" s="29" t="s">
        <v>52</v>
      </c>
      <c r="M381" s="29" t="s">
        <v>525</v>
      </c>
      <c r="N381" s="29" t="s">
        <v>58</v>
      </c>
    </row>
    <row r="382" spans="1:14" customFormat="1" ht="18.75">
      <c r="A382" s="33" t="s">
        <v>3417</v>
      </c>
      <c r="B382" s="33">
        <v>46128</v>
      </c>
      <c r="C382" s="39">
        <v>1.43</v>
      </c>
      <c r="D382" s="41">
        <v>14.23414</v>
      </c>
      <c r="E382" s="41">
        <v>98.811059999999998</v>
      </c>
      <c r="F382" s="41">
        <v>479617.01705999998</v>
      </c>
      <c r="G382" s="41">
        <v>1573629.5428800001</v>
      </c>
      <c r="H382" s="29" t="s">
        <v>48</v>
      </c>
      <c r="I382" s="29" t="s">
        <v>259</v>
      </c>
      <c r="J382" s="29" t="s">
        <v>243</v>
      </c>
      <c r="K382" s="29" t="s">
        <v>105</v>
      </c>
      <c r="L382" s="29" t="s">
        <v>52</v>
      </c>
      <c r="M382" s="29" t="s">
        <v>525</v>
      </c>
      <c r="N382" s="29" t="s">
        <v>58</v>
      </c>
    </row>
    <row r="383" spans="1:14" customFormat="1" ht="18.75">
      <c r="A383" s="33" t="s">
        <v>3418</v>
      </c>
      <c r="B383" s="33">
        <v>46128</v>
      </c>
      <c r="C383" s="39">
        <v>1.43</v>
      </c>
      <c r="D383" s="41">
        <v>14.2346</v>
      </c>
      <c r="E383" s="41">
        <v>98.807609999999997</v>
      </c>
      <c r="F383" s="41">
        <v>479244.86936000001</v>
      </c>
      <c r="G383" s="41">
        <v>1573680.7223799999</v>
      </c>
      <c r="H383" s="29" t="s">
        <v>48</v>
      </c>
      <c r="I383" s="29" t="s">
        <v>259</v>
      </c>
      <c r="J383" s="29" t="s">
        <v>243</v>
      </c>
      <c r="K383" s="29" t="s">
        <v>105</v>
      </c>
      <c r="L383" s="29" t="s">
        <v>52</v>
      </c>
      <c r="M383" s="29" t="s">
        <v>525</v>
      </c>
      <c r="N383" s="29" t="s">
        <v>58</v>
      </c>
    </row>
    <row r="384" spans="1:14" customFormat="1" ht="18.75">
      <c r="A384" s="33" t="s">
        <v>3419</v>
      </c>
      <c r="B384" s="33">
        <v>46128</v>
      </c>
      <c r="C384" s="39">
        <v>1.43</v>
      </c>
      <c r="D384" s="41">
        <v>14.238289999999999</v>
      </c>
      <c r="E384" s="41">
        <v>98.811419999999998</v>
      </c>
      <c r="F384" s="41">
        <v>479656.22574600001</v>
      </c>
      <c r="G384" s="41">
        <v>1574088.49202</v>
      </c>
      <c r="H384" s="29" t="s">
        <v>48</v>
      </c>
      <c r="I384" s="29" t="s">
        <v>259</v>
      </c>
      <c r="J384" s="29" t="s">
        <v>243</v>
      </c>
      <c r="K384" s="29" t="s">
        <v>105</v>
      </c>
      <c r="L384" s="29" t="s">
        <v>52</v>
      </c>
      <c r="M384" s="29" t="s">
        <v>525</v>
      </c>
      <c r="N384" s="29" t="s">
        <v>58</v>
      </c>
    </row>
    <row r="385" spans="1:14" customFormat="1" ht="18.75">
      <c r="A385" s="33" t="s">
        <v>3420</v>
      </c>
      <c r="B385" s="33">
        <v>46128</v>
      </c>
      <c r="C385" s="39">
        <v>1.43</v>
      </c>
      <c r="D385" s="41">
        <v>14.739800000000001</v>
      </c>
      <c r="E385" s="41">
        <v>99.264489999999995</v>
      </c>
      <c r="F385" s="41">
        <v>528468.83157599997</v>
      </c>
      <c r="G385" s="41">
        <v>1629563.76413</v>
      </c>
      <c r="H385" s="29" t="s">
        <v>48</v>
      </c>
      <c r="I385" s="29" t="s">
        <v>117</v>
      </c>
      <c r="J385" s="29" t="s">
        <v>115</v>
      </c>
      <c r="K385" s="29" t="s">
        <v>105</v>
      </c>
      <c r="L385" s="29" t="s">
        <v>52</v>
      </c>
      <c r="M385" s="29" t="s">
        <v>2912</v>
      </c>
      <c r="N385" s="29" t="s">
        <v>58</v>
      </c>
    </row>
    <row r="386" spans="1:14" customFormat="1" ht="18.75">
      <c r="A386" s="33" t="s">
        <v>3421</v>
      </c>
      <c r="B386" s="33">
        <v>46128</v>
      </c>
      <c r="C386" s="39">
        <v>1.43</v>
      </c>
      <c r="D386" s="41">
        <v>14.7403</v>
      </c>
      <c r="E386" s="41">
        <v>99.260779999999997</v>
      </c>
      <c r="F386" s="41">
        <v>528069.43293200003</v>
      </c>
      <c r="G386" s="41">
        <v>1629618.59986</v>
      </c>
      <c r="H386" s="29" t="s">
        <v>48</v>
      </c>
      <c r="I386" s="29" t="s">
        <v>117</v>
      </c>
      <c r="J386" s="29" t="s">
        <v>115</v>
      </c>
      <c r="K386" s="29" t="s">
        <v>105</v>
      </c>
      <c r="L386" s="29" t="s">
        <v>52</v>
      </c>
      <c r="M386" s="29" t="s">
        <v>2912</v>
      </c>
      <c r="N386" s="29" t="s">
        <v>58</v>
      </c>
    </row>
    <row r="387" spans="1:14" customFormat="1" ht="18.75">
      <c r="A387" s="33" t="s">
        <v>3422</v>
      </c>
      <c r="B387" s="33">
        <v>46128</v>
      </c>
      <c r="C387" s="39">
        <v>1.43</v>
      </c>
      <c r="D387" s="41">
        <v>14.765420000000001</v>
      </c>
      <c r="E387" s="41">
        <v>98.65352</v>
      </c>
      <c r="F387" s="41">
        <v>462710.31563999999</v>
      </c>
      <c r="G387" s="41">
        <v>1632409.4061499999</v>
      </c>
      <c r="H387" s="29" t="s">
        <v>48</v>
      </c>
      <c r="I387" s="29" t="s">
        <v>720</v>
      </c>
      <c r="J387" s="29" t="s">
        <v>104</v>
      </c>
      <c r="K387" s="29" t="s">
        <v>105</v>
      </c>
      <c r="L387" s="29" t="s">
        <v>52</v>
      </c>
      <c r="M387" s="29" t="s">
        <v>529</v>
      </c>
      <c r="N387" s="29" t="s">
        <v>58</v>
      </c>
    </row>
    <row r="388" spans="1:14" customFormat="1" ht="18.75">
      <c r="A388" s="33" t="s">
        <v>3423</v>
      </c>
      <c r="B388" s="33">
        <v>46128</v>
      </c>
      <c r="C388" s="39">
        <v>1.43</v>
      </c>
      <c r="D388" s="41">
        <v>14.80308</v>
      </c>
      <c r="E388" s="41">
        <v>99.133449999999996</v>
      </c>
      <c r="F388" s="41">
        <v>514359.928388</v>
      </c>
      <c r="G388" s="41">
        <v>1636550.2278799999</v>
      </c>
      <c r="H388" s="29" t="s">
        <v>48</v>
      </c>
      <c r="I388" s="29" t="s">
        <v>117</v>
      </c>
      <c r="J388" s="29" t="s">
        <v>115</v>
      </c>
      <c r="K388" s="29" t="s">
        <v>105</v>
      </c>
      <c r="L388" s="29" t="s">
        <v>52</v>
      </c>
      <c r="M388" s="29" t="s">
        <v>530</v>
      </c>
      <c r="N388" s="29" t="s">
        <v>58</v>
      </c>
    </row>
    <row r="389" spans="1:14" customFormat="1" ht="18.75">
      <c r="A389" s="33" t="s">
        <v>3424</v>
      </c>
      <c r="B389" s="33">
        <v>46128</v>
      </c>
      <c r="C389" s="39">
        <v>1.43</v>
      </c>
      <c r="D389" s="41">
        <v>14.807219999999999</v>
      </c>
      <c r="E389" s="41">
        <v>99.133439999999993</v>
      </c>
      <c r="F389" s="41">
        <v>514358.57982699998</v>
      </c>
      <c r="G389" s="41">
        <v>1637008.12292</v>
      </c>
      <c r="H389" s="29" t="s">
        <v>48</v>
      </c>
      <c r="I389" s="29" t="s">
        <v>117</v>
      </c>
      <c r="J389" s="29" t="s">
        <v>115</v>
      </c>
      <c r="K389" s="29" t="s">
        <v>105</v>
      </c>
      <c r="L389" s="29" t="s">
        <v>52</v>
      </c>
      <c r="M389" s="29" t="s">
        <v>530</v>
      </c>
      <c r="N389" s="29" t="s">
        <v>58</v>
      </c>
    </row>
    <row r="390" spans="1:14" customFormat="1" ht="18.75">
      <c r="A390" s="33" t="s">
        <v>3425</v>
      </c>
      <c r="B390" s="33">
        <v>46128</v>
      </c>
      <c r="C390" s="39">
        <v>1.43</v>
      </c>
      <c r="D390" s="41">
        <v>14.92375</v>
      </c>
      <c r="E390" s="41">
        <v>98.626980000000003</v>
      </c>
      <c r="F390" s="41">
        <v>459883.14117700001</v>
      </c>
      <c r="G390" s="41">
        <v>1649926.0647700001</v>
      </c>
      <c r="H390" s="29" t="s">
        <v>48</v>
      </c>
      <c r="I390" s="29" t="s">
        <v>111</v>
      </c>
      <c r="J390" s="29" t="s">
        <v>110</v>
      </c>
      <c r="K390" s="29" t="s">
        <v>105</v>
      </c>
      <c r="L390" s="29" t="s">
        <v>52</v>
      </c>
      <c r="M390" s="29" t="s">
        <v>529</v>
      </c>
      <c r="N390" s="29" t="s">
        <v>58</v>
      </c>
    </row>
    <row r="391" spans="1:14" customFormat="1" ht="18.75">
      <c r="A391" s="33" t="s">
        <v>3426</v>
      </c>
      <c r="B391" s="33">
        <v>46128</v>
      </c>
      <c r="C391" s="39">
        <v>1.43</v>
      </c>
      <c r="D391" s="41">
        <v>14.92798</v>
      </c>
      <c r="E391" s="41">
        <v>98.627409999999998</v>
      </c>
      <c r="F391" s="41">
        <v>459930.17024200002</v>
      </c>
      <c r="G391" s="41">
        <v>1650393.8496399999</v>
      </c>
      <c r="H391" s="29" t="s">
        <v>48</v>
      </c>
      <c r="I391" s="29" t="s">
        <v>111</v>
      </c>
      <c r="J391" s="29" t="s">
        <v>110</v>
      </c>
      <c r="K391" s="29" t="s">
        <v>105</v>
      </c>
      <c r="L391" s="29" t="s">
        <v>52</v>
      </c>
      <c r="M391" s="29" t="s">
        <v>529</v>
      </c>
      <c r="N391" s="29" t="s">
        <v>58</v>
      </c>
    </row>
    <row r="392" spans="1:14" customFormat="1" ht="18.75">
      <c r="A392" s="33" t="s">
        <v>3427</v>
      </c>
      <c r="B392" s="33">
        <v>46128</v>
      </c>
      <c r="C392" s="39">
        <v>1.43</v>
      </c>
      <c r="D392" s="41">
        <v>16.649920000000002</v>
      </c>
      <c r="E392" s="41">
        <v>103.9932</v>
      </c>
      <c r="F392" s="41">
        <v>1033037.14923</v>
      </c>
      <c r="G392" s="41">
        <v>1847495.1736399999</v>
      </c>
      <c r="H392" s="29" t="s">
        <v>48</v>
      </c>
      <c r="I392" s="29" t="s">
        <v>2939</v>
      </c>
      <c r="J392" s="29" t="s">
        <v>532</v>
      </c>
      <c r="K392" s="29" t="s">
        <v>533</v>
      </c>
      <c r="L392" s="29" t="s">
        <v>95</v>
      </c>
      <c r="M392" s="29" t="s">
        <v>2940</v>
      </c>
      <c r="N392" s="29" t="s">
        <v>58</v>
      </c>
    </row>
    <row r="393" spans="1:14" customFormat="1" ht="18.75">
      <c r="A393" s="33" t="s">
        <v>3428</v>
      </c>
      <c r="B393" s="33">
        <v>46128</v>
      </c>
      <c r="C393" s="39">
        <v>1.43</v>
      </c>
      <c r="D393" s="41">
        <v>16.823260000000001</v>
      </c>
      <c r="E393" s="41">
        <v>103.24619</v>
      </c>
      <c r="F393" s="41">
        <v>952747.11907899997</v>
      </c>
      <c r="G393" s="41">
        <v>1864865.2122200001</v>
      </c>
      <c r="H393" s="29" t="s">
        <v>48</v>
      </c>
      <c r="I393" s="29" t="s">
        <v>2946</v>
      </c>
      <c r="J393" s="29" t="s">
        <v>2947</v>
      </c>
      <c r="K393" s="29" t="s">
        <v>533</v>
      </c>
      <c r="L393" s="29" t="s">
        <v>95</v>
      </c>
      <c r="M393" s="29" t="s">
        <v>2948</v>
      </c>
      <c r="N393" s="29" t="s">
        <v>58</v>
      </c>
    </row>
    <row r="394" spans="1:14" customFormat="1" ht="18.75">
      <c r="A394" s="33" t="s">
        <v>3429</v>
      </c>
      <c r="B394" s="33">
        <v>46128</v>
      </c>
      <c r="C394" s="39">
        <v>1.43</v>
      </c>
      <c r="D394" s="41">
        <v>16.93816</v>
      </c>
      <c r="E394" s="41">
        <v>103.52455999999999</v>
      </c>
      <c r="F394" s="41">
        <v>982185.46462999994</v>
      </c>
      <c r="G394" s="41">
        <v>1878269.0259199999</v>
      </c>
      <c r="H394" s="29" t="s">
        <v>48</v>
      </c>
      <c r="I394" s="29" t="s">
        <v>2952</v>
      </c>
      <c r="J394" s="29" t="s">
        <v>2953</v>
      </c>
      <c r="K394" s="29" t="s">
        <v>533</v>
      </c>
      <c r="L394" s="29" t="s">
        <v>95</v>
      </c>
      <c r="M394" s="29" t="s">
        <v>2954</v>
      </c>
      <c r="N394" s="29" t="s">
        <v>58</v>
      </c>
    </row>
    <row r="395" spans="1:14" customFormat="1" ht="18.75">
      <c r="A395" s="33" t="s">
        <v>3430</v>
      </c>
      <c r="B395" s="33">
        <v>46128</v>
      </c>
      <c r="C395" s="39">
        <v>1.43</v>
      </c>
      <c r="D395" s="41">
        <v>15.93782</v>
      </c>
      <c r="E395" s="41">
        <v>99.358350000000002</v>
      </c>
      <c r="F395" s="41">
        <v>538352.478306</v>
      </c>
      <c r="G395" s="41">
        <v>1762090.3247799999</v>
      </c>
      <c r="H395" s="29" t="s">
        <v>48</v>
      </c>
      <c r="I395" s="29" t="s">
        <v>2928</v>
      </c>
      <c r="J395" s="29" t="s">
        <v>721</v>
      </c>
      <c r="K395" s="29" t="s">
        <v>122</v>
      </c>
      <c r="L395" s="29" t="s">
        <v>63</v>
      </c>
      <c r="M395" s="29" t="s">
        <v>2929</v>
      </c>
      <c r="N395" s="29" t="s">
        <v>58</v>
      </c>
    </row>
    <row r="396" spans="1:14" customFormat="1" ht="18.75">
      <c r="A396" s="33" t="s">
        <v>3431</v>
      </c>
      <c r="B396" s="33">
        <v>46128</v>
      </c>
      <c r="C396" s="39">
        <v>1.43</v>
      </c>
      <c r="D396" s="41">
        <v>16.27713</v>
      </c>
      <c r="E396" s="41">
        <v>99.264259999999993</v>
      </c>
      <c r="F396" s="41">
        <v>528234.37758800003</v>
      </c>
      <c r="G396" s="41">
        <v>1799608.5980799999</v>
      </c>
      <c r="H396" s="29" t="s">
        <v>48</v>
      </c>
      <c r="I396" s="29" t="s">
        <v>120</v>
      </c>
      <c r="J396" s="29" t="s">
        <v>121</v>
      </c>
      <c r="K396" s="29" t="s">
        <v>122</v>
      </c>
      <c r="L396" s="29" t="s">
        <v>63</v>
      </c>
      <c r="M396" s="29" t="s">
        <v>2933</v>
      </c>
      <c r="N396" s="29" t="s">
        <v>58</v>
      </c>
    </row>
    <row r="397" spans="1:14" customFormat="1" ht="18.75">
      <c r="A397" s="33" t="s">
        <v>3432</v>
      </c>
      <c r="B397" s="33">
        <v>46128</v>
      </c>
      <c r="C397" s="39">
        <v>1.43</v>
      </c>
      <c r="D397" s="41">
        <v>16.632860000000001</v>
      </c>
      <c r="E397" s="41">
        <v>102.33363</v>
      </c>
      <c r="F397" s="41">
        <v>855694.967848</v>
      </c>
      <c r="G397" s="41">
        <v>1841905.2043900001</v>
      </c>
      <c r="H397" s="29" t="s">
        <v>48</v>
      </c>
      <c r="I397" s="29" t="s">
        <v>535</v>
      </c>
      <c r="J397" s="29" t="s">
        <v>367</v>
      </c>
      <c r="K397" s="29" t="s">
        <v>290</v>
      </c>
      <c r="L397" s="29" t="s">
        <v>95</v>
      </c>
      <c r="M397" s="29" t="s">
        <v>536</v>
      </c>
      <c r="N397" s="29" t="s">
        <v>58</v>
      </c>
    </row>
    <row r="398" spans="1:14" customFormat="1" ht="18.75">
      <c r="A398" s="33" t="s">
        <v>3433</v>
      </c>
      <c r="B398" s="33">
        <v>46128</v>
      </c>
      <c r="C398" s="39">
        <v>1.43</v>
      </c>
      <c r="D398" s="41">
        <v>16.696359999999999</v>
      </c>
      <c r="E398" s="41">
        <v>101.82017999999999</v>
      </c>
      <c r="F398" s="41">
        <v>800770.37864699995</v>
      </c>
      <c r="G398" s="41">
        <v>1848093.23865</v>
      </c>
      <c r="H398" s="29" t="s">
        <v>48</v>
      </c>
      <c r="I398" s="29" t="s">
        <v>344</v>
      </c>
      <c r="J398" s="29" t="s">
        <v>345</v>
      </c>
      <c r="K398" s="29" t="s">
        <v>290</v>
      </c>
      <c r="L398" s="29" t="s">
        <v>95</v>
      </c>
      <c r="M398" s="29" t="s">
        <v>2941</v>
      </c>
      <c r="N398" s="29" t="s">
        <v>58</v>
      </c>
    </row>
    <row r="399" spans="1:14" customFormat="1" ht="18.75">
      <c r="A399" s="33" t="s">
        <v>3434</v>
      </c>
      <c r="B399" s="33">
        <v>46128</v>
      </c>
      <c r="C399" s="39">
        <v>1.43</v>
      </c>
      <c r="D399" s="41">
        <v>16.698250000000002</v>
      </c>
      <c r="E399" s="41">
        <v>101.82380999999999</v>
      </c>
      <c r="F399" s="41">
        <v>801154.81322300003</v>
      </c>
      <c r="G399" s="41">
        <v>1848308.0137</v>
      </c>
      <c r="H399" s="29" t="s">
        <v>48</v>
      </c>
      <c r="I399" s="29" t="s">
        <v>344</v>
      </c>
      <c r="J399" s="29" t="s">
        <v>345</v>
      </c>
      <c r="K399" s="29" t="s">
        <v>290</v>
      </c>
      <c r="L399" s="29" t="s">
        <v>95</v>
      </c>
      <c r="M399" s="29" t="s">
        <v>2941</v>
      </c>
      <c r="N399" s="29" t="s">
        <v>58</v>
      </c>
    </row>
    <row r="400" spans="1:14" customFormat="1" ht="18.75">
      <c r="A400" s="33" t="s">
        <v>3435</v>
      </c>
      <c r="B400" s="33">
        <v>46128</v>
      </c>
      <c r="C400" s="39">
        <v>1.43</v>
      </c>
      <c r="D400" s="41">
        <v>16.698730000000001</v>
      </c>
      <c r="E400" s="41">
        <v>101.82894</v>
      </c>
      <c r="F400" s="41">
        <v>801701.53834600002</v>
      </c>
      <c r="G400" s="41">
        <v>1848368.9329200001</v>
      </c>
      <c r="H400" s="29" t="s">
        <v>48</v>
      </c>
      <c r="I400" s="29" t="s">
        <v>344</v>
      </c>
      <c r="J400" s="29" t="s">
        <v>345</v>
      </c>
      <c r="K400" s="29" t="s">
        <v>290</v>
      </c>
      <c r="L400" s="29" t="s">
        <v>95</v>
      </c>
      <c r="M400" s="29" t="s">
        <v>2941</v>
      </c>
      <c r="N400" s="29" t="s">
        <v>58</v>
      </c>
    </row>
    <row r="401" spans="1:14" customFormat="1" ht="18.75">
      <c r="A401" s="33" t="s">
        <v>3436</v>
      </c>
      <c r="B401" s="33">
        <v>46128</v>
      </c>
      <c r="C401" s="39">
        <v>1.43</v>
      </c>
      <c r="D401" s="41">
        <v>16.699339999999999</v>
      </c>
      <c r="E401" s="41">
        <v>101.8248</v>
      </c>
      <c r="F401" s="41">
        <v>801258.755748</v>
      </c>
      <c r="G401" s="41">
        <v>1848430.21233</v>
      </c>
      <c r="H401" s="29" t="s">
        <v>48</v>
      </c>
      <c r="I401" s="29" t="s">
        <v>344</v>
      </c>
      <c r="J401" s="29" t="s">
        <v>345</v>
      </c>
      <c r="K401" s="29" t="s">
        <v>290</v>
      </c>
      <c r="L401" s="29" t="s">
        <v>95</v>
      </c>
      <c r="M401" s="29" t="s">
        <v>2941</v>
      </c>
      <c r="N401" s="29" t="s">
        <v>58</v>
      </c>
    </row>
    <row r="402" spans="1:14" customFormat="1" ht="18.75">
      <c r="A402" s="33" t="s">
        <v>3437</v>
      </c>
      <c r="B402" s="33">
        <v>46128</v>
      </c>
      <c r="C402" s="39">
        <v>1.43</v>
      </c>
      <c r="D402" s="41">
        <v>16.86666</v>
      </c>
      <c r="E402" s="41">
        <v>103.02403</v>
      </c>
      <c r="F402" s="41">
        <v>928927.80396199995</v>
      </c>
      <c r="G402" s="41">
        <v>1869179.83375</v>
      </c>
      <c r="H402" s="29" t="s">
        <v>48</v>
      </c>
      <c r="I402" s="29" t="s">
        <v>2950</v>
      </c>
      <c r="J402" s="29" t="s">
        <v>2951</v>
      </c>
      <c r="K402" s="29" t="s">
        <v>290</v>
      </c>
      <c r="L402" s="29" t="s">
        <v>95</v>
      </c>
      <c r="M402" s="29" t="s">
        <v>2948</v>
      </c>
      <c r="N402" s="29" t="s">
        <v>58</v>
      </c>
    </row>
    <row r="403" spans="1:14" customFormat="1" ht="18.75">
      <c r="A403" s="33" t="s">
        <v>3438</v>
      </c>
      <c r="B403" s="33">
        <v>46128</v>
      </c>
      <c r="C403" s="39">
        <v>1.43</v>
      </c>
      <c r="D403" s="41">
        <v>15.798170000000001</v>
      </c>
      <c r="E403" s="41">
        <v>101.60637</v>
      </c>
      <c r="F403" s="41">
        <v>779220.41659899999</v>
      </c>
      <c r="G403" s="41">
        <v>1748340.1489299999</v>
      </c>
      <c r="H403" s="29" t="s">
        <v>48</v>
      </c>
      <c r="I403" s="29" t="s">
        <v>256</v>
      </c>
      <c r="J403" s="29" t="s">
        <v>257</v>
      </c>
      <c r="K403" s="29" t="s">
        <v>215</v>
      </c>
      <c r="L403" s="29" t="s">
        <v>95</v>
      </c>
      <c r="M403" s="29" t="s">
        <v>2927</v>
      </c>
      <c r="N403" s="29" t="s">
        <v>58</v>
      </c>
    </row>
    <row r="404" spans="1:14" customFormat="1" ht="18.75">
      <c r="A404" s="33" t="s">
        <v>3439</v>
      </c>
      <c r="B404" s="33">
        <v>46128</v>
      </c>
      <c r="C404" s="39">
        <v>1.43</v>
      </c>
      <c r="D404" s="41">
        <v>15.849830000000001</v>
      </c>
      <c r="E404" s="41">
        <v>101.45074</v>
      </c>
      <c r="F404" s="41">
        <v>762472.03237999999</v>
      </c>
      <c r="G404" s="41">
        <v>1753858.3202800001</v>
      </c>
      <c r="H404" s="29" t="s">
        <v>48</v>
      </c>
      <c r="I404" s="29" t="s">
        <v>812</v>
      </c>
      <c r="J404" s="29" t="s">
        <v>306</v>
      </c>
      <c r="K404" s="29" t="s">
        <v>215</v>
      </c>
      <c r="L404" s="29" t="s">
        <v>95</v>
      </c>
      <c r="M404" s="29" t="s">
        <v>2927</v>
      </c>
      <c r="N404" s="29" t="s">
        <v>58</v>
      </c>
    </row>
    <row r="405" spans="1:14" customFormat="1" ht="18.75">
      <c r="A405" s="33" t="s">
        <v>3440</v>
      </c>
      <c r="B405" s="33">
        <v>46128</v>
      </c>
      <c r="C405" s="39">
        <v>1.43</v>
      </c>
      <c r="D405" s="41">
        <v>15.960229999999999</v>
      </c>
      <c r="E405" s="41">
        <v>101.82895000000001</v>
      </c>
      <c r="F405" s="41">
        <v>802838.76101300004</v>
      </c>
      <c r="G405" s="41">
        <v>1766593.2022800001</v>
      </c>
      <c r="H405" s="29" t="s">
        <v>48</v>
      </c>
      <c r="I405" s="29" t="s">
        <v>213</v>
      </c>
      <c r="J405" s="29" t="s">
        <v>214</v>
      </c>
      <c r="K405" s="29" t="s">
        <v>215</v>
      </c>
      <c r="L405" s="29" t="s">
        <v>95</v>
      </c>
      <c r="M405" s="29" t="s">
        <v>2930</v>
      </c>
      <c r="N405" s="29" t="s">
        <v>58</v>
      </c>
    </row>
    <row r="406" spans="1:14" customFormat="1" ht="18.75">
      <c r="A406" s="33" t="s">
        <v>3441</v>
      </c>
      <c r="B406" s="33">
        <v>46128</v>
      </c>
      <c r="C406" s="39">
        <v>1.43</v>
      </c>
      <c r="D406" s="41">
        <v>15.833170000000001</v>
      </c>
      <c r="E406" s="41">
        <v>98.599029999999999</v>
      </c>
      <c r="F406" s="41">
        <v>457063.87325</v>
      </c>
      <c r="G406" s="41">
        <v>1750522.7052500001</v>
      </c>
      <c r="H406" s="29" t="s">
        <v>48</v>
      </c>
      <c r="I406" s="29" t="s">
        <v>520</v>
      </c>
      <c r="J406" s="29" t="s">
        <v>251</v>
      </c>
      <c r="K406" s="29" t="s">
        <v>74</v>
      </c>
      <c r="L406" s="29" t="s">
        <v>63</v>
      </c>
      <c r="M406" s="29" t="s">
        <v>580</v>
      </c>
      <c r="N406" s="29" t="s">
        <v>58</v>
      </c>
    </row>
    <row r="407" spans="1:14" customFormat="1" ht="18.75">
      <c r="A407" s="33" t="s">
        <v>3442</v>
      </c>
      <c r="B407" s="33">
        <v>46128</v>
      </c>
      <c r="C407" s="39">
        <v>1.43</v>
      </c>
      <c r="D407" s="41">
        <v>15.833690000000001</v>
      </c>
      <c r="E407" s="41">
        <v>98.595119999999994</v>
      </c>
      <c r="F407" s="41">
        <v>456645.29288199998</v>
      </c>
      <c r="G407" s="41">
        <v>1750581.0284500001</v>
      </c>
      <c r="H407" s="29" t="s">
        <v>48</v>
      </c>
      <c r="I407" s="29" t="s">
        <v>520</v>
      </c>
      <c r="J407" s="29" t="s">
        <v>251</v>
      </c>
      <c r="K407" s="29" t="s">
        <v>74</v>
      </c>
      <c r="L407" s="29" t="s">
        <v>63</v>
      </c>
      <c r="M407" s="29" t="s">
        <v>580</v>
      </c>
      <c r="N407" s="29" t="s">
        <v>58</v>
      </c>
    </row>
    <row r="408" spans="1:14" customFormat="1" ht="18.75">
      <c r="A408" s="33" t="s">
        <v>3443</v>
      </c>
      <c r="B408" s="33">
        <v>46128</v>
      </c>
      <c r="C408" s="39">
        <v>1.43</v>
      </c>
      <c r="D408" s="41">
        <v>15.85638</v>
      </c>
      <c r="E408" s="41">
        <v>98.612070000000003</v>
      </c>
      <c r="F408" s="41">
        <v>458464.96960700001</v>
      </c>
      <c r="G408" s="41">
        <v>1753087.4567499999</v>
      </c>
      <c r="H408" s="29" t="s">
        <v>48</v>
      </c>
      <c r="I408" s="29" t="s">
        <v>520</v>
      </c>
      <c r="J408" s="29" t="s">
        <v>251</v>
      </c>
      <c r="K408" s="29" t="s">
        <v>74</v>
      </c>
      <c r="L408" s="29" t="s">
        <v>63</v>
      </c>
      <c r="M408" s="29" t="s">
        <v>580</v>
      </c>
      <c r="N408" s="29" t="s">
        <v>58</v>
      </c>
    </row>
    <row r="409" spans="1:14" customFormat="1" ht="18.75">
      <c r="A409" s="33" t="s">
        <v>3444</v>
      </c>
      <c r="B409" s="33">
        <v>46128</v>
      </c>
      <c r="C409" s="39">
        <v>1.43</v>
      </c>
      <c r="D409" s="41">
        <v>15.8568</v>
      </c>
      <c r="E409" s="41">
        <v>98.608829999999998</v>
      </c>
      <c r="F409" s="41">
        <v>458118.15017600002</v>
      </c>
      <c r="G409" s="41">
        <v>1753134.55956</v>
      </c>
      <c r="H409" s="29" t="s">
        <v>48</v>
      </c>
      <c r="I409" s="29" t="s">
        <v>520</v>
      </c>
      <c r="J409" s="29" t="s">
        <v>251</v>
      </c>
      <c r="K409" s="29" t="s">
        <v>74</v>
      </c>
      <c r="L409" s="29" t="s">
        <v>63</v>
      </c>
      <c r="M409" s="29" t="s">
        <v>580</v>
      </c>
      <c r="N409" s="29" t="s">
        <v>58</v>
      </c>
    </row>
    <row r="410" spans="1:14" customFormat="1" ht="18.75">
      <c r="A410" s="33" t="s">
        <v>3445</v>
      </c>
      <c r="B410" s="33">
        <v>46128</v>
      </c>
      <c r="C410" s="39">
        <v>1.43</v>
      </c>
      <c r="D410" s="41">
        <v>15.86139</v>
      </c>
      <c r="E410" s="41">
        <v>98.606960000000001</v>
      </c>
      <c r="F410" s="41">
        <v>457918.881842</v>
      </c>
      <c r="G410" s="41">
        <v>1753642.6577699999</v>
      </c>
      <c r="H410" s="29" t="s">
        <v>48</v>
      </c>
      <c r="I410" s="29" t="s">
        <v>520</v>
      </c>
      <c r="J410" s="29" t="s">
        <v>251</v>
      </c>
      <c r="K410" s="29" t="s">
        <v>74</v>
      </c>
      <c r="L410" s="29" t="s">
        <v>63</v>
      </c>
      <c r="M410" s="29" t="s">
        <v>580</v>
      </c>
      <c r="N410" s="29" t="s">
        <v>58</v>
      </c>
    </row>
    <row r="411" spans="1:14" customFormat="1" ht="18.75">
      <c r="A411" s="33" t="s">
        <v>3446</v>
      </c>
      <c r="B411" s="33">
        <v>46128</v>
      </c>
      <c r="C411" s="39">
        <v>1.43</v>
      </c>
      <c r="D411" s="41">
        <v>15.878209999999999</v>
      </c>
      <c r="E411" s="41">
        <v>98.611440000000002</v>
      </c>
      <c r="F411" s="41">
        <v>458401.993051</v>
      </c>
      <c r="G411" s="41">
        <v>1755502.3124200001</v>
      </c>
      <c r="H411" s="29" t="s">
        <v>48</v>
      </c>
      <c r="I411" s="29" t="s">
        <v>520</v>
      </c>
      <c r="J411" s="29" t="s">
        <v>251</v>
      </c>
      <c r="K411" s="29" t="s">
        <v>74</v>
      </c>
      <c r="L411" s="29" t="s">
        <v>63</v>
      </c>
      <c r="M411" s="29" t="s">
        <v>580</v>
      </c>
      <c r="N411" s="29" t="s">
        <v>58</v>
      </c>
    </row>
    <row r="412" spans="1:14" customFormat="1" ht="18.75">
      <c r="A412" s="33" t="s">
        <v>3447</v>
      </c>
      <c r="B412" s="33">
        <v>46128</v>
      </c>
      <c r="C412" s="39">
        <v>1.43</v>
      </c>
      <c r="D412" s="41">
        <v>15.88128</v>
      </c>
      <c r="E412" s="41">
        <v>98.62115</v>
      </c>
      <c r="F412" s="41">
        <v>459442.14253200003</v>
      </c>
      <c r="G412" s="41">
        <v>1755839.99658</v>
      </c>
      <c r="H412" s="29" t="s">
        <v>48</v>
      </c>
      <c r="I412" s="29" t="s">
        <v>520</v>
      </c>
      <c r="J412" s="29" t="s">
        <v>251</v>
      </c>
      <c r="K412" s="29" t="s">
        <v>74</v>
      </c>
      <c r="L412" s="29" t="s">
        <v>63</v>
      </c>
      <c r="M412" s="29" t="s">
        <v>580</v>
      </c>
      <c r="N412" s="29" t="s">
        <v>58</v>
      </c>
    </row>
    <row r="413" spans="1:14" customFormat="1" ht="18.75">
      <c r="A413" s="33" t="s">
        <v>3448</v>
      </c>
      <c r="B413" s="33">
        <v>46128</v>
      </c>
      <c r="C413" s="39">
        <v>1.43</v>
      </c>
      <c r="D413" s="41">
        <v>15.8817</v>
      </c>
      <c r="E413" s="41">
        <v>98.61797</v>
      </c>
      <c r="F413" s="41">
        <v>459101.78750699997</v>
      </c>
      <c r="G413" s="41">
        <v>1755887.0735899999</v>
      </c>
      <c r="H413" s="29" t="s">
        <v>48</v>
      </c>
      <c r="I413" s="29" t="s">
        <v>520</v>
      </c>
      <c r="J413" s="29" t="s">
        <v>251</v>
      </c>
      <c r="K413" s="29" t="s">
        <v>74</v>
      </c>
      <c r="L413" s="29" t="s">
        <v>63</v>
      </c>
      <c r="M413" s="29" t="s">
        <v>580</v>
      </c>
      <c r="N413" s="29" t="s">
        <v>58</v>
      </c>
    </row>
    <row r="414" spans="1:14" customFormat="1" ht="18.75">
      <c r="A414" s="33" t="s">
        <v>3449</v>
      </c>
      <c r="B414" s="33">
        <v>46128</v>
      </c>
      <c r="C414" s="39">
        <v>1.43</v>
      </c>
      <c r="D414" s="41">
        <v>15.882110000000001</v>
      </c>
      <c r="E414" s="41">
        <v>98.614779999999996</v>
      </c>
      <c r="F414" s="41">
        <v>458760.36119199998</v>
      </c>
      <c r="G414" s="41">
        <v>1755933.05162</v>
      </c>
      <c r="H414" s="29" t="s">
        <v>48</v>
      </c>
      <c r="I414" s="29" t="s">
        <v>520</v>
      </c>
      <c r="J414" s="29" t="s">
        <v>251</v>
      </c>
      <c r="K414" s="29" t="s">
        <v>74</v>
      </c>
      <c r="L414" s="29" t="s">
        <v>63</v>
      </c>
      <c r="M414" s="29" t="s">
        <v>580</v>
      </c>
      <c r="N414" s="29" t="s">
        <v>58</v>
      </c>
    </row>
    <row r="415" spans="1:14" customFormat="1" ht="18.75">
      <c r="A415" s="33" t="s">
        <v>3450</v>
      </c>
      <c r="B415" s="33">
        <v>46128</v>
      </c>
      <c r="C415" s="39">
        <v>1.43</v>
      </c>
      <c r="D415" s="41">
        <v>16.358509999999999</v>
      </c>
      <c r="E415" s="41">
        <v>98.749219999999994</v>
      </c>
      <c r="F415" s="41">
        <v>473216.94704300002</v>
      </c>
      <c r="G415" s="41">
        <v>1808608.9269399999</v>
      </c>
      <c r="H415" s="29" t="s">
        <v>48</v>
      </c>
      <c r="I415" s="29" t="s">
        <v>2934</v>
      </c>
      <c r="J415" s="29" t="s">
        <v>282</v>
      </c>
      <c r="K415" s="29" t="s">
        <v>74</v>
      </c>
      <c r="L415" s="29" t="s">
        <v>63</v>
      </c>
      <c r="M415" s="29" t="s">
        <v>581</v>
      </c>
      <c r="N415" s="29" t="s">
        <v>58</v>
      </c>
    </row>
    <row r="416" spans="1:14" customFormat="1" ht="18.75">
      <c r="A416" s="33" t="s">
        <v>3451</v>
      </c>
      <c r="B416" s="33">
        <v>46128</v>
      </c>
      <c r="C416" s="39">
        <v>1.43</v>
      </c>
      <c r="D416" s="41">
        <v>16.361560000000001</v>
      </c>
      <c r="E416" s="41">
        <v>98.747960000000006</v>
      </c>
      <c r="F416" s="41">
        <v>473082.797617</v>
      </c>
      <c r="G416" s="41">
        <v>1808946.48141</v>
      </c>
      <c r="H416" s="29" t="s">
        <v>48</v>
      </c>
      <c r="I416" s="29" t="s">
        <v>2934</v>
      </c>
      <c r="J416" s="29" t="s">
        <v>282</v>
      </c>
      <c r="K416" s="29" t="s">
        <v>74</v>
      </c>
      <c r="L416" s="29" t="s">
        <v>63</v>
      </c>
      <c r="M416" s="29" t="s">
        <v>581</v>
      </c>
      <c r="N416" s="29" t="s">
        <v>58</v>
      </c>
    </row>
    <row r="417" spans="1:14" customFormat="1" ht="18.75">
      <c r="A417" s="33" t="s">
        <v>3452</v>
      </c>
      <c r="B417" s="33">
        <v>46128</v>
      </c>
      <c r="C417" s="39">
        <v>1.43</v>
      </c>
      <c r="D417" s="41">
        <v>16.572030000000002</v>
      </c>
      <c r="E417" s="41">
        <v>99.049760000000006</v>
      </c>
      <c r="F417" s="41">
        <v>505308.49032500002</v>
      </c>
      <c r="G417" s="41">
        <v>1832212.50257</v>
      </c>
      <c r="H417" s="29" t="s">
        <v>48</v>
      </c>
      <c r="I417" s="29" t="s">
        <v>127</v>
      </c>
      <c r="J417" s="29" t="s">
        <v>128</v>
      </c>
      <c r="K417" s="29" t="s">
        <v>74</v>
      </c>
      <c r="L417" s="29" t="s">
        <v>63</v>
      </c>
      <c r="M417" s="29" t="s">
        <v>2937</v>
      </c>
      <c r="N417" s="29" t="s">
        <v>58</v>
      </c>
    </row>
    <row r="418" spans="1:14" customFormat="1" ht="18.75">
      <c r="A418" s="33" t="s">
        <v>3453</v>
      </c>
      <c r="B418" s="33">
        <v>46128</v>
      </c>
      <c r="C418" s="39">
        <v>1.43</v>
      </c>
      <c r="D418" s="41">
        <v>16.633400000000002</v>
      </c>
      <c r="E418" s="41">
        <v>99.037139999999994</v>
      </c>
      <c r="F418" s="41">
        <v>503960.907419</v>
      </c>
      <c r="G418" s="41">
        <v>1839001.0064099999</v>
      </c>
      <c r="H418" s="29" t="s">
        <v>48</v>
      </c>
      <c r="I418" s="29" t="s">
        <v>2938</v>
      </c>
      <c r="J418" s="29" t="s">
        <v>128</v>
      </c>
      <c r="K418" s="29" t="s">
        <v>74</v>
      </c>
      <c r="L418" s="29" t="s">
        <v>63</v>
      </c>
      <c r="M418" s="29" t="s">
        <v>2937</v>
      </c>
      <c r="N418" s="29" t="s">
        <v>58</v>
      </c>
    </row>
    <row r="419" spans="1:14" customFormat="1" ht="18.75">
      <c r="A419" s="33" t="s">
        <v>3454</v>
      </c>
      <c r="B419" s="33">
        <v>46128</v>
      </c>
      <c r="C419" s="39">
        <v>1.43</v>
      </c>
      <c r="D419" s="41">
        <v>16.633890000000001</v>
      </c>
      <c r="E419" s="41">
        <v>99.033450000000002</v>
      </c>
      <c r="F419" s="41">
        <v>503567.36713099998</v>
      </c>
      <c r="G419" s="41">
        <v>1839055.1413400001</v>
      </c>
      <c r="H419" s="29" t="s">
        <v>48</v>
      </c>
      <c r="I419" s="29" t="s">
        <v>2938</v>
      </c>
      <c r="J419" s="29" t="s">
        <v>128</v>
      </c>
      <c r="K419" s="29" t="s">
        <v>74</v>
      </c>
      <c r="L419" s="29" t="s">
        <v>63</v>
      </c>
      <c r="M419" s="29" t="s">
        <v>2937</v>
      </c>
      <c r="N419" s="29" t="s">
        <v>58</v>
      </c>
    </row>
    <row r="420" spans="1:14" customFormat="1" ht="18.75">
      <c r="A420" s="33" t="s">
        <v>3455</v>
      </c>
      <c r="B420" s="33">
        <v>46128</v>
      </c>
      <c r="C420" s="39">
        <v>1.43</v>
      </c>
      <c r="D420" s="41">
        <v>16.635090000000002</v>
      </c>
      <c r="E420" s="41">
        <v>98.926640000000006</v>
      </c>
      <c r="F420" s="41">
        <v>492176.36852199998</v>
      </c>
      <c r="G420" s="41">
        <v>1839189.0223699999</v>
      </c>
      <c r="H420" s="29" t="s">
        <v>48</v>
      </c>
      <c r="I420" s="29" t="s">
        <v>72</v>
      </c>
      <c r="J420" s="29" t="s">
        <v>73</v>
      </c>
      <c r="K420" s="29" t="s">
        <v>74</v>
      </c>
      <c r="L420" s="29" t="s">
        <v>63</v>
      </c>
      <c r="M420" s="29" t="s">
        <v>581</v>
      </c>
      <c r="N420" s="29" t="s">
        <v>58</v>
      </c>
    </row>
    <row r="421" spans="1:14" customFormat="1" ht="18.75">
      <c r="A421" s="33" t="s">
        <v>3456</v>
      </c>
      <c r="B421" s="33">
        <v>46128</v>
      </c>
      <c r="C421" s="39">
        <v>1.43</v>
      </c>
      <c r="D421" s="41">
        <v>16.738720000000001</v>
      </c>
      <c r="E421" s="41">
        <v>99.149990000000003</v>
      </c>
      <c r="F421" s="41">
        <v>515987.39353499998</v>
      </c>
      <c r="G421" s="41">
        <v>1850657.33396</v>
      </c>
      <c r="H421" s="29" t="s">
        <v>48</v>
      </c>
      <c r="I421" s="29" t="s">
        <v>2942</v>
      </c>
      <c r="J421" s="29" t="s">
        <v>128</v>
      </c>
      <c r="K421" s="29" t="s">
        <v>74</v>
      </c>
      <c r="L421" s="29" t="s">
        <v>63</v>
      </c>
      <c r="M421" s="29" t="s">
        <v>2937</v>
      </c>
      <c r="N421" s="29" t="s">
        <v>58</v>
      </c>
    </row>
    <row r="422" spans="1:14" customFormat="1" ht="18.75">
      <c r="A422" s="33" t="s">
        <v>3457</v>
      </c>
      <c r="B422" s="33">
        <v>46128</v>
      </c>
      <c r="C422" s="39">
        <v>1.43</v>
      </c>
      <c r="D422" s="41">
        <v>16.739820000000002</v>
      </c>
      <c r="E422" s="41">
        <v>99.148579999999995</v>
      </c>
      <c r="F422" s="41">
        <v>515837.010847</v>
      </c>
      <c r="G422" s="41">
        <v>1850778.90592</v>
      </c>
      <c r="H422" s="29" t="s">
        <v>48</v>
      </c>
      <c r="I422" s="29" t="s">
        <v>2942</v>
      </c>
      <c r="J422" s="29" t="s">
        <v>128</v>
      </c>
      <c r="K422" s="29" t="s">
        <v>74</v>
      </c>
      <c r="L422" s="29" t="s">
        <v>63</v>
      </c>
      <c r="M422" s="29" t="s">
        <v>2937</v>
      </c>
      <c r="N422" s="29" t="s">
        <v>58</v>
      </c>
    </row>
    <row r="423" spans="1:14" customFormat="1" ht="18.75">
      <c r="A423" s="33" t="s">
        <v>3458</v>
      </c>
      <c r="B423" s="33">
        <v>46128</v>
      </c>
      <c r="C423" s="39">
        <v>1.43</v>
      </c>
      <c r="D423" s="41">
        <v>16.755780000000001</v>
      </c>
      <c r="E423" s="41">
        <v>99.189769999999996</v>
      </c>
      <c r="F423" s="41">
        <v>520225.74348499998</v>
      </c>
      <c r="G423" s="41">
        <v>1852548.1793200001</v>
      </c>
      <c r="H423" s="29" t="s">
        <v>48</v>
      </c>
      <c r="I423" s="29" t="s">
        <v>2942</v>
      </c>
      <c r="J423" s="29" t="s">
        <v>128</v>
      </c>
      <c r="K423" s="29" t="s">
        <v>74</v>
      </c>
      <c r="L423" s="29" t="s">
        <v>63</v>
      </c>
      <c r="M423" s="29" t="s">
        <v>2937</v>
      </c>
      <c r="N423" s="29" t="s">
        <v>58</v>
      </c>
    </row>
    <row r="424" spans="1:14" customFormat="1" ht="18.75">
      <c r="A424" s="33" t="s">
        <v>3459</v>
      </c>
      <c r="B424" s="33">
        <v>46128</v>
      </c>
      <c r="C424" s="39">
        <v>1.43</v>
      </c>
      <c r="D424" s="41">
        <v>16.76435</v>
      </c>
      <c r="E424" s="41">
        <v>98.891919999999999</v>
      </c>
      <c r="F424" s="41">
        <v>488481.32883800002</v>
      </c>
      <c r="G424" s="41">
        <v>1853489.6905400001</v>
      </c>
      <c r="H424" s="29" t="s">
        <v>48</v>
      </c>
      <c r="I424" s="29" t="s">
        <v>835</v>
      </c>
      <c r="J424" s="29" t="s">
        <v>73</v>
      </c>
      <c r="K424" s="29" t="s">
        <v>74</v>
      </c>
      <c r="L424" s="29" t="s">
        <v>63</v>
      </c>
      <c r="M424" s="29" t="s">
        <v>581</v>
      </c>
      <c r="N424" s="29" t="s">
        <v>58</v>
      </c>
    </row>
    <row r="425" spans="1:14" customFormat="1" ht="18.75">
      <c r="A425" s="33" t="s">
        <v>3460</v>
      </c>
      <c r="B425" s="33">
        <v>46128</v>
      </c>
      <c r="C425" s="39">
        <v>1.43</v>
      </c>
      <c r="D425" s="41">
        <v>16.83268</v>
      </c>
      <c r="E425" s="41">
        <v>99.185299999999998</v>
      </c>
      <c r="F425" s="41">
        <v>519741.37885400001</v>
      </c>
      <c r="G425" s="41">
        <v>1861054.65802</v>
      </c>
      <c r="H425" s="29" t="s">
        <v>48</v>
      </c>
      <c r="I425" s="29" t="s">
        <v>582</v>
      </c>
      <c r="J425" s="29" t="s">
        <v>210</v>
      </c>
      <c r="K425" s="29" t="s">
        <v>74</v>
      </c>
      <c r="L425" s="29" t="s">
        <v>63</v>
      </c>
      <c r="M425" s="29" t="s">
        <v>583</v>
      </c>
      <c r="N425" s="29" t="s">
        <v>58</v>
      </c>
    </row>
    <row r="426" spans="1:14" customFormat="1" ht="18.75">
      <c r="A426" s="33" t="s">
        <v>3461</v>
      </c>
      <c r="B426" s="33">
        <v>46128</v>
      </c>
      <c r="C426" s="39">
        <v>1.43</v>
      </c>
      <c r="D426" s="41">
        <v>16.836760000000002</v>
      </c>
      <c r="E426" s="41">
        <v>99.186449999999994</v>
      </c>
      <c r="F426" s="41">
        <v>519863.47184800002</v>
      </c>
      <c r="G426" s="41">
        <v>1861506.1177999999</v>
      </c>
      <c r="H426" s="29" t="s">
        <v>48</v>
      </c>
      <c r="I426" s="29" t="s">
        <v>582</v>
      </c>
      <c r="J426" s="29" t="s">
        <v>210</v>
      </c>
      <c r="K426" s="29" t="s">
        <v>74</v>
      </c>
      <c r="L426" s="29" t="s">
        <v>63</v>
      </c>
      <c r="M426" s="29" t="s">
        <v>583</v>
      </c>
      <c r="N426" s="29" t="s">
        <v>58</v>
      </c>
    </row>
    <row r="427" spans="1:14" customFormat="1" ht="18.75">
      <c r="A427" s="33" t="s">
        <v>3462</v>
      </c>
      <c r="B427" s="33">
        <v>46128</v>
      </c>
      <c r="C427" s="39">
        <v>1.43</v>
      </c>
      <c r="D427" s="41">
        <v>16.841419999999999</v>
      </c>
      <c r="E427" s="41">
        <v>99.183369999999996</v>
      </c>
      <c r="F427" s="41">
        <v>519534.86481900001</v>
      </c>
      <c r="G427" s="41">
        <v>1862021.3176299999</v>
      </c>
      <c r="H427" s="29" t="s">
        <v>48</v>
      </c>
      <c r="I427" s="29" t="s">
        <v>582</v>
      </c>
      <c r="J427" s="29" t="s">
        <v>210</v>
      </c>
      <c r="K427" s="29" t="s">
        <v>74</v>
      </c>
      <c r="L427" s="29" t="s">
        <v>63</v>
      </c>
      <c r="M427" s="29" t="s">
        <v>583</v>
      </c>
      <c r="N427" s="29" t="s">
        <v>58</v>
      </c>
    </row>
    <row r="428" spans="1:14" customFormat="1" ht="18.75">
      <c r="A428" s="33" t="s">
        <v>3463</v>
      </c>
      <c r="B428" s="33">
        <v>46128</v>
      </c>
      <c r="C428" s="39">
        <v>1.43</v>
      </c>
      <c r="D428" s="41">
        <v>16.842919999999999</v>
      </c>
      <c r="E428" s="41">
        <v>99.182689999999994</v>
      </c>
      <c r="F428" s="41">
        <v>519462.26921400003</v>
      </c>
      <c r="G428" s="41">
        <v>1862187.18622</v>
      </c>
      <c r="H428" s="29" t="s">
        <v>48</v>
      </c>
      <c r="I428" s="29" t="s">
        <v>582</v>
      </c>
      <c r="J428" s="29" t="s">
        <v>210</v>
      </c>
      <c r="K428" s="29" t="s">
        <v>74</v>
      </c>
      <c r="L428" s="29" t="s">
        <v>63</v>
      </c>
      <c r="M428" s="29" t="s">
        <v>583</v>
      </c>
      <c r="N428" s="29" t="s">
        <v>58</v>
      </c>
    </row>
    <row r="429" spans="1:14" customFormat="1" ht="18.75">
      <c r="A429" s="33" t="s">
        <v>3464</v>
      </c>
      <c r="B429" s="33">
        <v>46128</v>
      </c>
      <c r="C429" s="39">
        <v>1.43</v>
      </c>
      <c r="D429" s="41">
        <v>16.84554</v>
      </c>
      <c r="E429" s="41">
        <v>99.184229999999999</v>
      </c>
      <c r="F429" s="41">
        <v>519626.058395</v>
      </c>
      <c r="G429" s="41">
        <v>1862477.1727400001</v>
      </c>
      <c r="H429" s="29" t="s">
        <v>48</v>
      </c>
      <c r="I429" s="29" t="s">
        <v>2945</v>
      </c>
      <c r="J429" s="29" t="s">
        <v>210</v>
      </c>
      <c r="K429" s="29" t="s">
        <v>74</v>
      </c>
      <c r="L429" s="29" t="s">
        <v>63</v>
      </c>
      <c r="M429" s="29" t="s">
        <v>583</v>
      </c>
      <c r="N429" s="29" t="s">
        <v>58</v>
      </c>
    </row>
    <row r="430" spans="1:14" customFormat="1" ht="18.75">
      <c r="A430" s="33" t="s">
        <v>3465</v>
      </c>
      <c r="B430" s="33">
        <v>46128</v>
      </c>
      <c r="C430" s="39">
        <v>1.43</v>
      </c>
      <c r="D430" s="41">
        <v>16.846039999999999</v>
      </c>
      <c r="E430" s="41">
        <v>99.180490000000006</v>
      </c>
      <c r="F430" s="41">
        <v>519227.58384400001</v>
      </c>
      <c r="G430" s="41">
        <v>1862532.1171500001</v>
      </c>
      <c r="H430" s="29" t="s">
        <v>48</v>
      </c>
      <c r="I430" s="29" t="s">
        <v>582</v>
      </c>
      <c r="J430" s="29" t="s">
        <v>210</v>
      </c>
      <c r="K430" s="29" t="s">
        <v>74</v>
      </c>
      <c r="L430" s="29" t="s">
        <v>63</v>
      </c>
      <c r="M430" s="29" t="s">
        <v>583</v>
      </c>
      <c r="N430" s="29" t="s">
        <v>58</v>
      </c>
    </row>
    <row r="431" spans="1:14" customFormat="1" ht="18.75">
      <c r="A431" s="33" t="s">
        <v>3466</v>
      </c>
      <c r="B431" s="33">
        <v>46128</v>
      </c>
      <c r="C431" s="39">
        <v>1.43</v>
      </c>
      <c r="D431" s="41">
        <v>16.847069999999999</v>
      </c>
      <c r="E431" s="41">
        <v>99.183419999999998</v>
      </c>
      <c r="F431" s="41">
        <v>519539.611661</v>
      </c>
      <c r="G431" s="41">
        <v>1862646.3469400001</v>
      </c>
      <c r="H431" s="29" t="s">
        <v>48</v>
      </c>
      <c r="I431" s="29" t="s">
        <v>2945</v>
      </c>
      <c r="J431" s="29" t="s">
        <v>210</v>
      </c>
      <c r="K431" s="29" t="s">
        <v>74</v>
      </c>
      <c r="L431" s="29" t="s">
        <v>63</v>
      </c>
      <c r="M431" s="29" t="s">
        <v>583</v>
      </c>
      <c r="N431" s="29" t="s">
        <v>58</v>
      </c>
    </row>
    <row r="432" spans="1:14" customFormat="1" ht="18.75">
      <c r="A432" s="33" t="s">
        <v>3467</v>
      </c>
      <c r="B432" s="33">
        <v>46128</v>
      </c>
      <c r="C432" s="39">
        <v>1.43</v>
      </c>
      <c r="D432" s="41">
        <v>16.847570000000001</v>
      </c>
      <c r="E432" s="41">
        <v>99.179490000000001</v>
      </c>
      <c r="F432" s="41">
        <v>519120.89997299999</v>
      </c>
      <c r="G432" s="41">
        <v>1862701.27456</v>
      </c>
      <c r="H432" s="29" t="s">
        <v>48</v>
      </c>
      <c r="I432" s="29" t="s">
        <v>582</v>
      </c>
      <c r="J432" s="29" t="s">
        <v>210</v>
      </c>
      <c r="K432" s="29" t="s">
        <v>74</v>
      </c>
      <c r="L432" s="29" t="s">
        <v>63</v>
      </c>
      <c r="M432" s="29" t="s">
        <v>583</v>
      </c>
      <c r="N432" s="29" t="s">
        <v>58</v>
      </c>
    </row>
    <row r="433" spans="1:14" customFormat="1" ht="18.75">
      <c r="A433" s="33" t="s">
        <v>3468</v>
      </c>
      <c r="B433" s="33">
        <v>46128</v>
      </c>
      <c r="C433" s="39">
        <v>1.43</v>
      </c>
      <c r="D433" s="41">
        <v>16.848130000000001</v>
      </c>
      <c r="E433" s="41">
        <v>99.175039999999996</v>
      </c>
      <c r="F433" s="41">
        <v>518646.78957700002</v>
      </c>
      <c r="G433" s="41">
        <v>1862762.7988</v>
      </c>
      <c r="H433" s="29" t="s">
        <v>48</v>
      </c>
      <c r="I433" s="29" t="s">
        <v>582</v>
      </c>
      <c r="J433" s="29" t="s">
        <v>210</v>
      </c>
      <c r="K433" s="29" t="s">
        <v>74</v>
      </c>
      <c r="L433" s="29" t="s">
        <v>63</v>
      </c>
      <c r="M433" s="29" t="s">
        <v>583</v>
      </c>
      <c r="N433" s="29" t="s">
        <v>58</v>
      </c>
    </row>
    <row r="434" spans="1:14" customFormat="1" ht="18.75">
      <c r="A434" s="33" t="s">
        <v>3469</v>
      </c>
      <c r="B434" s="33">
        <v>46128</v>
      </c>
      <c r="C434" s="39">
        <v>1.43</v>
      </c>
      <c r="D434" s="41">
        <v>16.850269999999998</v>
      </c>
      <c r="E434" s="41">
        <v>99.180660000000003</v>
      </c>
      <c r="F434" s="41">
        <v>519245.26633499999</v>
      </c>
      <c r="G434" s="41">
        <v>1863000.0723999999</v>
      </c>
      <c r="H434" s="29" t="s">
        <v>48</v>
      </c>
      <c r="I434" s="29" t="s">
        <v>2945</v>
      </c>
      <c r="J434" s="29" t="s">
        <v>210</v>
      </c>
      <c r="K434" s="29" t="s">
        <v>74</v>
      </c>
      <c r="L434" s="29" t="s">
        <v>63</v>
      </c>
      <c r="M434" s="29" t="s">
        <v>583</v>
      </c>
      <c r="N434" s="29" t="s">
        <v>58</v>
      </c>
    </row>
    <row r="435" spans="1:14" customFormat="1" ht="18.75">
      <c r="A435" s="33" t="s">
        <v>3470</v>
      </c>
      <c r="B435" s="33">
        <v>46128</v>
      </c>
      <c r="C435" s="39">
        <v>1.43</v>
      </c>
      <c r="D435" s="41">
        <v>16.850840000000002</v>
      </c>
      <c r="E435" s="41">
        <v>99.176360000000003</v>
      </c>
      <c r="F435" s="41">
        <v>518787.14040199999</v>
      </c>
      <c r="G435" s="41">
        <v>1863062.71428</v>
      </c>
      <c r="H435" s="29" t="s">
        <v>48</v>
      </c>
      <c r="I435" s="29" t="s">
        <v>582</v>
      </c>
      <c r="J435" s="29" t="s">
        <v>210</v>
      </c>
      <c r="K435" s="29" t="s">
        <v>74</v>
      </c>
      <c r="L435" s="29" t="s">
        <v>63</v>
      </c>
      <c r="M435" s="29" t="s">
        <v>583</v>
      </c>
      <c r="N435" s="29" t="s">
        <v>58</v>
      </c>
    </row>
    <row r="436" spans="1:14" customFormat="1" ht="18.75">
      <c r="A436" s="33" t="s">
        <v>3471</v>
      </c>
      <c r="B436" s="33">
        <v>46128</v>
      </c>
      <c r="C436" s="39">
        <v>1.43</v>
      </c>
      <c r="D436" s="41">
        <v>17.07376</v>
      </c>
      <c r="E436" s="41">
        <v>98.918760000000006</v>
      </c>
      <c r="F436" s="41">
        <v>491355.93884000002</v>
      </c>
      <c r="G436" s="41">
        <v>1887716.56369</v>
      </c>
      <c r="H436" s="29" t="s">
        <v>48</v>
      </c>
      <c r="I436" s="29" t="s">
        <v>196</v>
      </c>
      <c r="J436" s="29" t="s">
        <v>194</v>
      </c>
      <c r="K436" s="29" t="s">
        <v>74</v>
      </c>
      <c r="L436" s="29" t="s">
        <v>63</v>
      </c>
      <c r="M436" s="29" t="s">
        <v>585</v>
      </c>
      <c r="N436" s="29" t="s">
        <v>58</v>
      </c>
    </row>
    <row r="437" spans="1:14" customFormat="1" ht="18.75">
      <c r="A437" s="33" t="s">
        <v>3472</v>
      </c>
      <c r="B437" s="33">
        <v>46128</v>
      </c>
      <c r="C437" s="39">
        <v>1.43</v>
      </c>
      <c r="D437" s="41">
        <v>17.106380000000001</v>
      </c>
      <c r="E437" s="41">
        <v>98.99709</v>
      </c>
      <c r="F437" s="41">
        <v>499690.42546400003</v>
      </c>
      <c r="G437" s="41">
        <v>1891323.38583</v>
      </c>
      <c r="H437" s="29" t="s">
        <v>48</v>
      </c>
      <c r="I437" s="29" t="s">
        <v>193</v>
      </c>
      <c r="J437" s="29" t="s">
        <v>194</v>
      </c>
      <c r="K437" s="29" t="s">
        <v>74</v>
      </c>
      <c r="L437" s="29" t="s">
        <v>63</v>
      </c>
      <c r="M437" s="29" t="s">
        <v>585</v>
      </c>
      <c r="N437" s="29" t="s">
        <v>58</v>
      </c>
    </row>
    <row r="438" spans="1:14" customFormat="1" ht="18.75">
      <c r="A438" s="33" t="s">
        <v>3473</v>
      </c>
      <c r="B438" s="33">
        <v>46128</v>
      </c>
      <c r="C438" s="39">
        <v>1.43</v>
      </c>
      <c r="D438" s="41">
        <v>17.110109999999999</v>
      </c>
      <c r="E438" s="41">
        <v>99.001660000000001</v>
      </c>
      <c r="F438" s="41">
        <v>500176.59226599999</v>
      </c>
      <c r="G438" s="41">
        <v>1891736.01987</v>
      </c>
      <c r="H438" s="29" t="s">
        <v>48</v>
      </c>
      <c r="I438" s="29" t="s">
        <v>193</v>
      </c>
      <c r="J438" s="29" t="s">
        <v>194</v>
      </c>
      <c r="K438" s="29" t="s">
        <v>74</v>
      </c>
      <c r="L438" s="29" t="s">
        <v>63</v>
      </c>
      <c r="M438" s="29" t="s">
        <v>585</v>
      </c>
      <c r="N438" s="29" t="s">
        <v>58</v>
      </c>
    </row>
    <row r="439" spans="1:14" customFormat="1" ht="18.75">
      <c r="A439" s="33" t="s">
        <v>3474</v>
      </c>
      <c r="B439" s="33">
        <v>46128</v>
      </c>
      <c r="C439" s="39">
        <v>1.43</v>
      </c>
      <c r="D439" s="41">
        <v>17.141629999999999</v>
      </c>
      <c r="E439" s="41">
        <v>98.392470000000003</v>
      </c>
      <c r="F439" s="41">
        <v>435380.30223299999</v>
      </c>
      <c r="G439" s="41">
        <v>1895323.9390700001</v>
      </c>
      <c r="H439" s="29" t="s">
        <v>48</v>
      </c>
      <c r="I439" s="29" t="s">
        <v>2959</v>
      </c>
      <c r="J439" s="29" t="s">
        <v>385</v>
      </c>
      <c r="K439" s="29" t="s">
        <v>74</v>
      </c>
      <c r="L439" s="29" t="s">
        <v>63</v>
      </c>
      <c r="M439" s="29" t="s">
        <v>586</v>
      </c>
      <c r="N439" s="29" t="s">
        <v>58</v>
      </c>
    </row>
    <row r="440" spans="1:14" customFormat="1" ht="18.75">
      <c r="A440" s="33" t="s">
        <v>3475</v>
      </c>
      <c r="B440" s="33">
        <v>46128</v>
      </c>
      <c r="C440" s="39">
        <v>1.43</v>
      </c>
      <c r="D440" s="41">
        <v>17.14715</v>
      </c>
      <c r="E440" s="41">
        <v>99.015150000000006</v>
      </c>
      <c r="F440" s="41">
        <v>501611.35129600001</v>
      </c>
      <c r="G440" s="41">
        <v>1895833.6833800001</v>
      </c>
      <c r="H440" s="29" t="s">
        <v>48</v>
      </c>
      <c r="I440" s="29" t="s">
        <v>193</v>
      </c>
      <c r="J440" s="29" t="s">
        <v>194</v>
      </c>
      <c r="K440" s="29" t="s">
        <v>74</v>
      </c>
      <c r="L440" s="29" t="s">
        <v>63</v>
      </c>
      <c r="M440" s="29" t="s">
        <v>585</v>
      </c>
      <c r="N440" s="29" t="s">
        <v>58</v>
      </c>
    </row>
    <row r="441" spans="1:14" customFormat="1" ht="18.75">
      <c r="A441" s="33" t="s">
        <v>3476</v>
      </c>
      <c r="B441" s="33">
        <v>46128</v>
      </c>
      <c r="C441" s="39">
        <v>1.43</v>
      </c>
      <c r="D441" s="41">
        <v>17.159099999999999</v>
      </c>
      <c r="E441" s="41">
        <v>99.218050000000005</v>
      </c>
      <c r="F441" s="41">
        <v>523190.32160199998</v>
      </c>
      <c r="G441" s="41">
        <v>1897168.62796</v>
      </c>
      <c r="H441" s="29" t="s">
        <v>48</v>
      </c>
      <c r="I441" s="29" t="s">
        <v>2960</v>
      </c>
      <c r="J441" s="29" t="s">
        <v>210</v>
      </c>
      <c r="K441" s="29" t="s">
        <v>74</v>
      </c>
      <c r="L441" s="29" t="s">
        <v>63</v>
      </c>
      <c r="M441" s="29" t="s">
        <v>584</v>
      </c>
      <c r="N441" s="29" t="s">
        <v>58</v>
      </c>
    </row>
    <row r="442" spans="1:14" customFormat="1" ht="18.75">
      <c r="A442" s="33" t="s">
        <v>3477</v>
      </c>
      <c r="B442" s="33">
        <v>46128</v>
      </c>
      <c r="C442" s="39">
        <v>1.43</v>
      </c>
      <c r="D442" s="41">
        <v>17.159569999999999</v>
      </c>
      <c r="E442" s="41">
        <v>99.220420000000004</v>
      </c>
      <c r="F442" s="41">
        <v>523442.32076899998</v>
      </c>
      <c r="G442" s="41">
        <v>1897220.90738</v>
      </c>
      <c r="H442" s="29" t="s">
        <v>48</v>
      </c>
      <c r="I442" s="29" t="s">
        <v>2960</v>
      </c>
      <c r="J442" s="29" t="s">
        <v>210</v>
      </c>
      <c r="K442" s="29" t="s">
        <v>74</v>
      </c>
      <c r="L442" s="29" t="s">
        <v>63</v>
      </c>
      <c r="M442" s="29" t="s">
        <v>584</v>
      </c>
      <c r="N442" s="29" t="s">
        <v>58</v>
      </c>
    </row>
    <row r="443" spans="1:14" customFormat="1" ht="18.75">
      <c r="A443" s="33" t="s">
        <v>3478</v>
      </c>
      <c r="B443" s="33">
        <v>46128</v>
      </c>
      <c r="C443" s="39">
        <v>1.43</v>
      </c>
      <c r="D443" s="41">
        <v>17.175740000000001</v>
      </c>
      <c r="E443" s="41">
        <v>98.367320000000007</v>
      </c>
      <c r="F443" s="41">
        <v>432717.43738399999</v>
      </c>
      <c r="G443" s="41">
        <v>1899106.1414900001</v>
      </c>
      <c r="H443" s="29" t="s">
        <v>48</v>
      </c>
      <c r="I443" s="29" t="s">
        <v>2959</v>
      </c>
      <c r="J443" s="29" t="s">
        <v>385</v>
      </c>
      <c r="K443" s="29" t="s">
        <v>74</v>
      </c>
      <c r="L443" s="29" t="s">
        <v>63</v>
      </c>
      <c r="M443" s="29" t="s">
        <v>586</v>
      </c>
      <c r="N443" s="29" t="s">
        <v>58</v>
      </c>
    </row>
    <row r="444" spans="1:14" customFormat="1" ht="18.75">
      <c r="A444" s="33" t="s">
        <v>3479</v>
      </c>
      <c r="B444" s="33">
        <v>46128</v>
      </c>
      <c r="C444" s="39">
        <v>1.43</v>
      </c>
      <c r="D444" s="41">
        <v>17.207360000000001</v>
      </c>
      <c r="E444" s="41">
        <v>98.293120000000002</v>
      </c>
      <c r="F444" s="41">
        <v>424839.05577899999</v>
      </c>
      <c r="G444" s="41">
        <v>1902631.63283</v>
      </c>
      <c r="H444" s="29" t="s">
        <v>48</v>
      </c>
      <c r="I444" s="29" t="s">
        <v>2959</v>
      </c>
      <c r="J444" s="29" t="s">
        <v>385</v>
      </c>
      <c r="K444" s="29" t="s">
        <v>74</v>
      </c>
      <c r="L444" s="29" t="s">
        <v>63</v>
      </c>
      <c r="M444" s="29" t="s">
        <v>586</v>
      </c>
      <c r="N444" s="29" t="s">
        <v>58</v>
      </c>
    </row>
    <row r="445" spans="1:14" customFormat="1" ht="18.75">
      <c r="A445" s="33" t="s">
        <v>3480</v>
      </c>
      <c r="B445" s="33">
        <v>46128</v>
      </c>
      <c r="C445" s="39">
        <v>1.43</v>
      </c>
      <c r="D445" s="41">
        <v>17.282389999999999</v>
      </c>
      <c r="E445" s="41">
        <v>98.200779999999995</v>
      </c>
      <c r="F445" s="41">
        <v>415054.58444399998</v>
      </c>
      <c r="G445" s="41">
        <v>1910970.87585</v>
      </c>
      <c r="H445" s="29" t="s">
        <v>48</v>
      </c>
      <c r="I445" s="29" t="s">
        <v>2962</v>
      </c>
      <c r="J445" s="29" t="s">
        <v>385</v>
      </c>
      <c r="K445" s="29" t="s">
        <v>74</v>
      </c>
      <c r="L445" s="29" t="s">
        <v>63</v>
      </c>
      <c r="M445" s="29" t="s">
        <v>586</v>
      </c>
      <c r="N445" s="29" t="s">
        <v>58</v>
      </c>
    </row>
    <row r="446" spans="1:14" customFormat="1" ht="18.75">
      <c r="A446" s="33" t="s">
        <v>3481</v>
      </c>
      <c r="B446" s="33">
        <v>46128</v>
      </c>
      <c r="C446" s="39">
        <v>1.43</v>
      </c>
      <c r="D446" s="41">
        <v>17.517299999999999</v>
      </c>
      <c r="E446" s="41">
        <v>98.180599999999998</v>
      </c>
      <c r="F446" s="41">
        <v>413020.78280400002</v>
      </c>
      <c r="G446" s="41">
        <v>1936970.02061</v>
      </c>
      <c r="H446" s="29" t="s">
        <v>48</v>
      </c>
      <c r="I446" s="29" t="s">
        <v>2974</v>
      </c>
      <c r="J446" s="29" t="s">
        <v>385</v>
      </c>
      <c r="K446" s="29" t="s">
        <v>74</v>
      </c>
      <c r="L446" s="29" t="s">
        <v>63</v>
      </c>
      <c r="M446" s="29" t="s">
        <v>586</v>
      </c>
      <c r="N446" s="29" t="s">
        <v>58</v>
      </c>
    </row>
    <row r="447" spans="1:14" customFormat="1" ht="18.75">
      <c r="A447" s="33" t="s">
        <v>3482</v>
      </c>
      <c r="B447" s="33">
        <v>46128</v>
      </c>
      <c r="C447" s="39">
        <v>1.43</v>
      </c>
      <c r="D447" s="41">
        <v>17.518709999999999</v>
      </c>
      <c r="E447" s="41">
        <v>98.182630000000003</v>
      </c>
      <c r="F447" s="41">
        <v>413236.949074</v>
      </c>
      <c r="G447" s="41">
        <v>1937125.0964200001</v>
      </c>
      <c r="H447" s="29" t="s">
        <v>48</v>
      </c>
      <c r="I447" s="29" t="s">
        <v>2974</v>
      </c>
      <c r="J447" s="29" t="s">
        <v>385</v>
      </c>
      <c r="K447" s="29" t="s">
        <v>74</v>
      </c>
      <c r="L447" s="29" t="s">
        <v>63</v>
      </c>
      <c r="M447" s="29" t="s">
        <v>586</v>
      </c>
      <c r="N447" s="29" t="s">
        <v>58</v>
      </c>
    </row>
    <row r="448" spans="1:14" customFormat="1" ht="18.75">
      <c r="A448" s="33" t="s">
        <v>3483</v>
      </c>
      <c r="B448" s="33">
        <v>46128</v>
      </c>
      <c r="C448" s="39">
        <v>1.43</v>
      </c>
      <c r="D448" s="41">
        <v>17.558509999999998</v>
      </c>
      <c r="E448" s="41">
        <v>97.965649999999997</v>
      </c>
      <c r="F448" s="41">
        <v>390226.84092300001</v>
      </c>
      <c r="G448" s="41">
        <v>1941640.85115</v>
      </c>
      <c r="H448" s="29" t="s">
        <v>48</v>
      </c>
      <c r="I448" s="29" t="s">
        <v>385</v>
      </c>
      <c r="J448" s="29" t="s">
        <v>385</v>
      </c>
      <c r="K448" s="29" t="s">
        <v>74</v>
      </c>
      <c r="L448" s="29" t="s">
        <v>63</v>
      </c>
      <c r="M448" s="29" t="s">
        <v>586</v>
      </c>
      <c r="N448" s="29" t="s">
        <v>58</v>
      </c>
    </row>
    <row r="449" spans="1:14" customFormat="1" ht="18.75">
      <c r="A449" s="33" t="s">
        <v>3484</v>
      </c>
      <c r="B449" s="33">
        <v>46128</v>
      </c>
      <c r="C449" s="39">
        <v>1.43</v>
      </c>
      <c r="D449" s="41">
        <v>17.600629999999999</v>
      </c>
      <c r="E449" s="41">
        <v>97.96275</v>
      </c>
      <c r="F449" s="41">
        <v>389944.528001</v>
      </c>
      <c r="G449" s="41">
        <v>1946302.9519100001</v>
      </c>
      <c r="H449" s="29" t="s">
        <v>48</v>
      </c>
      <c r="I449" s="29" t="s">
        <v>384</v>
      </c>
      <c r="J449" s="29" t="s">
        <v>385</v>
      </c>
      <c r="K449" s="29" t="s">
        <v>74</v>
      </c>
      <c r="L449" s="29" t="s">
        <v>63</v>
      </c>
      <c r="M449" s="29" t="s">
        <v>586</v>
      </c>
      <c r="N449" s="29" t="s">
        <v>58</v>
      </c>
    </row>
    <row r="450" spans="1:14" customFormat="1" ht="18.75">
      <c r="A450" s="33" t="s">
        <v>3485</v>
      </c>
      <c r="B450" s="33">
        <v>46128</v>
      </c>
      <c r="C450" s="39">
        <v>1.43</v>
      </c>
      <c r="D450" s="41">
        <v>17.729559999999999</v>
      </c>
      <c r="E450" s="41">
        <v>98.011499999999998</v>
      </c>
      <c r="F450" s="41">
        <v>395192.18089299998</v>
      </c>
      <c r="G450" s="41">
        <v>1960540.8669100001</v>
      </c>
      <c r="H450" s="29" t="s">
        <v>48</v>
      </c>
      <c r="I450" s="29" t="s">
        <v>384</v>
      </c>
      <c r="J450" s="29" t="s">
        <v>385</v>
      </c>
      <c r="K450" s="29" t="s">
        <v>74</v>
      </c>
      <c r="L450" s="29" t="s">
        <v>63</v>
      </c>
      <c r="M450" s="29" t="s">
        <v>586</v>
      </c>
      <c r="N450" s="29" t="s">
        <v>58</v>
      </c>
    </row>
    <row r="451" spans="1:14" customFormat="1" ht="18.75">
      <c r="A451" s="33" t="s">
        <v>3486</v>
      </c>
      <c r="B451" s="33">
        <v>46128</v>
      </c>
      <c r="C451" s="39">
        <v>1.43</v>
      </c>
      <c r="D451" s="41">
        <v>17.738790000000002</v>
      </c>
      <c r="E451" s="41">
        <v>98.011830000000003</v>
      </c>
      <c r="F451" s="41">
        <v>395232.53836499999</v>
      </c>
      <c r="G451" s="41">
        <v>1961561.9511800001</v>
      </c>
      <c r="H451" s="29" t="s">
        <v>48</v>
      </c>
      <c r="I451" s="29" t="s">
        <v>384</v>
      </c>
      <c r="J451" s="29" t="s">
        <v>385</v>
      </c>
      <c r="K451" s="29" t="s">
        <v>74</v>
      </c>
      <c r="L451" s="29" t="s">
        <v>63</v>
      </c>
      <c r="M451" s="29" t="s">
        <v>586</v>
      </c>
      <c r="N451" s="29" t="s">
        <v>58</v>
      </c>
    </row>
    <row r="452" spans="1:14" customFormat="1" ht="18.75">
      <c r="A452" s="33" t="s">
        <v>3487</v>
      </c>
      <c r="B452" s="33">
        <v>46128</v>
      </c>
      <c r="C452" s="39">
        <v>1.43</v>
      </c>
      <c r="D452" s="41">
        <v>17.743130000000001</v>
      </c>
      <c r="E452" s="41">
        <v>98.014920000000004</v>
      </c>
      <c r="F452" s="41">
        <v>395562.68793299998</v>
      </c>
      <c r="G452" s="41">
        <v>1962040.43826</v>
      </c>
      <c r="H452" s="29" t="s">
        <v>48</v>
      </c>
      <c r="I452" s="29" t="s">
        <v>384</v>
      </c>
      <c r="J452" s="29" t="s">
        <v>385</v>
      </c>
      <c r="K452" s="29" t="s">
        <v>74</v>
      </c>
      <c r="L452" s="29" t="s">
        <v>63</v>
      </c>
      <c r="M452" s="29" t="s">
        <v>586</v>
      </c>
      <c r="N452" s="29" t="s">
        <v>58</v>
      </c>
    </row>
    <row r="453" spans="1:14" customFormat="1" ht="18.75">
      <c r="A453" s="33" t="s">
        <v>3488</v>
      </c>
      <c r="B453" s="33">
        <v>46128</v>
      </c>
      <c r="C453" s="39">
        <v>1.43</v>
      </c>
      <c r="D453" s="41">
        <v>17.74851</v>
      </c>
      <c r="E453" s="41">
        <v>98.008290000000002</v>
      </c>
      <c r="F453" s="41">
        <v>394862.86459100002</v>
      </c>
      <c r="G453" s="41">
        <v>1962639.4141299999</v>
      </c>
      <c r="H453" s="29" t="s">
        <v>48</v>
      </c>
      <c r="I453" s="29" t="s">
        <v>384</v>
      </c>
      <c r="J453" s="29" t="s">
        <v>385</v>
      </c>
      <c r="K453" s="29" t="s">
        <v>74</v>
      </c>
      <c r="L453" s="29" t="s">
        <v>63</v>
      </c>
      <c r="M453" s="29" t="s">
        <v>586</v>
      </c>
      <c r="N453" s="29" t="s">
        <v>58</v>
      </c>
    </row>
    <row r="454" spans="1:14" customFormat="1" ht="18.75">
      <c r="A454" s="33" t="s">
        <v>3489</v>
      </c>
      <c r="B454" s="33">
        <v>46128</v>
      </c>
      <c r="C454" s="39">
        <v>1.43</v>
      </c>
      <c r="D454" s="41">
        <v>17.74879</v>
      </c>
      <c r="E454" s="41">
        <v>98.006200000000007</v>
      </c>
      <c r="F454" s="41">
        <v>394641.43676800001</v>
      </c>
      <c r="G454" s="41">
        <v>1962671.5658100001</v>
      </c>
      <c r="H454" s="29" t="s">
        <v>48</v>
      </c>
      <c r="I454" s="29" t="s">
        <v>384</v>
      </c>
      <c r="J454" s="29" t="s">
        <v>385</v>
      </c>
      <c r="K454" s="29" t="s">
        <v>74</v>
      </c>
      <c r="L454" s="29" t="s">
        <v>63</v>
      </c>
      <c r="M454" s="29" t="s">
        <v>586</v>
      </c>
      <c r="N454" s="29" t="s">
        <v>58</v>
      </c>
    </row>
    <row r="455" spans="1:14" customFormat="1" ht="18.75">
      <c r="A455" s="33" t="s">
        <v>3490</v>
      </c>
      <c r="B455" s="33">
        <v>46128</v>
      </c>
      <c r="C455" s="39">
        <v>1.43</v>
      </c>
      <c r="D455" s="41">
        <v>17.753070000000001</v>
      </c>
      <c r="E455" s="41">
        <v>98.008880000000005</v>
      </c>
      <c r="F455" s="41">
        <v>394928.08034699998</v>
      </c>
      <c r="G455" s="41">
        <v>1963143.6338200001</v>
      </c>
      <c r="H455" s="29" t="s">
        <v>48</v>
      </c>
      <c r="I455" s="29" t="s">
        <v>384</v>
      </c>
      <c r="J455" s="29" t="s">
        <v>385</v>
      </c>
      <c r="K455" s="29" t="s">
        <v>74</v>
      </c>
      <c r="L455" s="29" t="s">
        <v>63</v>
      </c>
      <c r="M455" s="29" t="s">
        <v>586</v>
      </c>
      <c r="N455" s="29" t="s">
        <v>58</v>
      </c>
    </row>
    <row r="456" spans="1:14" customFormat="1" ht="18.75">
      <c r="A456" s="33" t="s">
        <v>3491</v>
      </c>
      <c r="B456" s="33">
        <v>46128</v>
      </c>
      <c r="C456" s="39">
        <v>1.43</v>
      </c>
      <c r="D456" s="41">
        <v>17.753350000000001</v>
      </c>
      <c r="E456" s="41">
        <v>98.006870000000006</v>
      </c>
      <c r="F456" s="41">
        <v>394715.13986499998</v>
      </c>
      <c r="G456" s="41">
        <v>1963175.74024</v>
      </c>
      <c r="H456" s="29" t="s">
        <v>48</v>
      </c>
      <c r="I456" s="29" t="s">
        <v>384</v>
      </c>
      <c r="J456" s="29" t="s">
        <v>385</v>
      </c>
      <c r="K456" s="29" t="s">
        <v>74</v>
      </c>
      <c r="L456" s="29" t="s">
        <v>63</v>
      </c>
      <c r="M456" s="29" t="s">
        <v>586</v>
      </c>
      <c r="N456" s="29" t="s">
        <v>58</v>
      </c>
    </row>
    <row r="457" spans="1:14" customFormat="1" ht="18.75">
      <c r="A457" s="33" t="s">
        <v>3492</v>
      </c>
      <c r="B457" s="33">
        <v>46128</v>
      </c>
      <c r="C457" s="39">
        <v>1.43</v>
      </c>
      <c r="D457" s="41">
        <v>17.753609999999998</v>
      </c>
      <c r="E457" s="41">
        <v>98.00461</v>
      </c>
      <c r="F457" s="41">
        <v>394475.682776</v>
      </c>
      <c r="G457" s="41">
        <v>1963205.7764399999</v>
      </c>
      <c r="H457" s="29" t="s">
        <v>48</v>
      </c>
      <c r="I457" s="29" t="s">
        <v>384</v>
      </c>
      <c r="J457" s="29" t="s">
        <v>385</v>
      </c>
      <c r="K457" s="29" t="s">
        <v>74</v>
      </c>
      <c r="L457" s="29" t="s">
        <v>63</v>
      </c>
      <c r="M457" s="29" t="s">
        <v>586</v>
      </c>
      <c r="N457" s="29" t="s">
        <v>58</v>
      </c>
    </row>
    <row r="458" spans="1:14" customFormat="1" ht="18.75">
      <c r="A458" s="33" t="s">
        <v>3493</v>
      </c>
      <c r="B458" s="33">
        <v>46128</v>
      </c>
      <c r="C458" s="39">
        <v>1.43</v>
      </c>
      <c r="D458" s="41">
        <v>17.753869999999999</v>
      </c>
      <c r="E458" s="41">
        <v>98.002499999999998</v>
      </c>
      <c r="F458" s="41">
        <v>394252.12949999998</v>
      </c>
      <c r="G458" s="41">
        <v>1963235.7311100001</v>
      </c>
      <c r="H458" s="29" t="s">
        <v>48</v>
      </c>
      <c r="I458" s="29" t="s">
        <v>384</v>
      </c>
      <c r="J458" s="29" t="s">
        <v>385</v>
      </c>
      <c r="K458" s="29" t="s">
        <v>74</v>
      </c>
      <c r="L458" s="29" t="s">
        <v>63</v>
      </c>
      <c r="M458" s="29" t="s">
        <v>586</v>
      </c>
      <c r="N458" s="29" t="s">
        <v>58</v>
      </c>
    </row>
    <row r="459" spans="1:14" customFormat="1" ht="18.75">
      <c r="A459" s="33" t="s">
        <v>3494</v>
      </c>
      <c r="B459" s="33">
        <v>46128</v>
      </c>
      <c r="C459" s="39">
        <v>1.43</v>
      </c>
      <c r="D459" s="41">
        <v>17.759039999999999</v>
      </c>
      <c r="E459" s="41">
        <v>97.998019999999997</v>
      </c>
      <c r="F459" s="41">
        <v>393780.20331000001</v>
      </c>
      <c r="G459" s="41">
        <v>1963810.3046800001</v>
      </c>
      <c r="H459" s="29" t="s">
        <v>48</v>
      </c>
      <c r="I459" s="29" t="s">
        <v>384</v>
      </c>
      <c r="J459" s="29" t="s">
        <v>385</v>
      </c>
      <c r="K459" s="29" t="s">
        <v>74</v>
      </c>
      <c r="L459" s="29" t="s">
        <v>63</v>
      </c>
      <c r="M459" s="29" t="s">
        <v>586</v>
      </c>
      <c r="N459" s="29" t="s">
        <v>58</v>
      </c>
    </row>
    <row r="460" spans="1:14" customFormat="1" ht="18.75">
      <c r="A460" s="33" t="s">
        <v>3495</v>
      </c>
      <c r="B460" s="33">
        <v>46128</v>
      </c>
      <c r="C460" s="39">
        <v>1.43</v>
      </c>
      <c r="D460" s="41">
        <v>17.768750000000001</v>
      </c>
      <c r="E460" s="41">
        <v>97.994349999999997</v>
      </c>
      <c r="F460" s="41">
        <v>393396.86824799998</v>
      </c>
      <c r="G460" s="41">
        <v>1964886.7704100001</v>
      </c>
      <c r="H460" s="29" t="s">
        <v>48</v>
      </c>
      <c r="I460" s="29" t="s">
        <v>384</v>
      </c>
      <c r="J460" s="29" t="s">
        <v>385</v>
      </c>
      <c r="K460" s="29" t="s">
        <v>74</v>
      </c>
      <c r="L460" s="29" t="s">
        <v>63</v>
      </c>
      <c r="M460" s="29" t="s">
        <v>586</v>
      </c>
      <c r="N460" s="29" t="s">
        <v>58</v>
      </c>
    </row>
    <row r="461" spans="1:14" customFormat="1" ht="18.75">
      <c r="A461" s="33" t="s">
        <v>3496</v>
      </c>
      <c r="B461" s="33">
        <v>46128</v>
      </c>
      <c r="C461" s="39">
        <v>1.43</v>
      </c>
      <c r="D461" s="41">
        <v>17.769290000000002</v>
      </c>
      <c r="E461" s="41">
        <v>97.989810000000006</v>
      </c>
      <c r="F461" s="41">
        <v>392915.889906</v>
      </c>
      <c r="G461" s="41">
        <v>1964949.10424</v>
      </c>
      <c r="H461" s="29" t="s">
        <v>48</v>
      </c>
      <c r="I461" s="29" t="s">
        <v>384</v>
      </c>
      <c r="J461" s="29" t="s">
        <v>385</v>
      </c>
      <c r="K461" s="29" t="s">
        <v>74</v>
      </c>
      <c r="L461" s="29" t="s">
        <v>63</v>
      </c>
      <c r="M461" s="29" t="s">
        <v>586</v>
      </c>
      <c r="N461" s="29" t="s">
        <v>58</v>
      </c>
    </row>
    <row r="462" spans="1:14" customFormat="1" ht="18.75">
      <c r="A462" s="33" t="s">
        <v>3497</v>
      </c>
      <c r="B462" s="33">
        <v>46128</v>
      </c>
      <c r="C462" s="39">
        <v>1.43</v>
      </c>
      <c r="D462" s="41">
        <v>17.772790000000001</v>
      </c>
      <c r="E462" s="41">
        <v>97.999369999999999</v>
      </c>
      <c r="F462" s="41">
        <v>393931.43676700001</v>
      </c>
      <c r="G462" s="41">
        <v>1965330.94187</v>
      </c>
      <c r="H462" s="29" t="s">
        <v>48</v>
      </c>
      <c r="I462" s="29" t="s">
        <v>384</v>
      </c>
      <c r="J462" s="29" t="s">
        <v>385</v>
      </c>
      <c r="K462" s="29" t="s">
        <v>74</v>
      </c>
      <c r="L462" s="29" t="s">
        <v>63</v>
      </c>
      <c r="M462" s="29" t="s">
        <v>586</v>
      </c>
      <c r="N462" s="29" t="s">
        <v>58</v>
      </c>
    </row>
    <row r="463" spans="1:14" customFormat="1" ht="18.75">
      <c r="A463" s="33" t="s">
        <v>3498</v>
      </c>
      <c r="B463" s="33">
        <v>46128</v>
      </c>
      <c r="C463" s="39">
        <v>1.43</v>
      </c>
      <c r="D463" s="41">
        <v>15.13016</v>
      </c>
      <c r="E463" s="41">
        <v>101.46962000000001</v>
      </c>
      <c r="F463" s="41">
        <v>765412.782076</v>
      </c>
      <c r="G463" s="41">
        <v>1674216.02522</v>
      </c>
      <c r="H463" s="29" t="s">
        <v>48</v>
      </c>
      <c r="I463" s="29" t="s">
        <v>2916</v>
      </c>
      <c r="J463" s="29" t="s">
        <v>2917</v>
      </c>
      <c r="K463" s="29" t="s">
        <v>587</v>
      </c>
      <c r="L463" s="29" t="s">
        <v>95</v>
      </c>
      <c r="M463" s="29" t="s">
        <v>2918</v>
      </c>
      <c r="N463" s="29" t="s">
        <v>58</v>
      </c>
    </row>
    <row r="464" spans="1:14" customFormat="1" ht="18.75">
      <c r="A464" s="33" t="s">
        <v>3499</v>
      </c>
      <c r="B464" s="33">
        <v>46128</v>
      </c>
      <c r="C464" s="39">
        <v>1.43</v>
      </c>
      <c r="D464" s="41">
        <v>15.29579</v>
      </c>
      <c r="E464" s="41">
        <v>101.65054000000001</v>
      </c>
      <c r="F464" s="41">
        <v>784645.35449499998</v>
      </c>
      <c r="G464" s="41">
        <v>1692779.86363</v>
      </c>
      <c r="H464" s="29" t="s">
        <v>48</v>
      </c>
      <c r="I464" s="29" t="s">
        <v>2924</v>
      </c>
      <c r="J464" s="29" t="s">
        <v>2917</v>
      </c>
      <c r="K464" s="29" t="s">
        <v>587</v>
      </c>
      <c r="L464" s="29" t="s">
        <v>95</v>
      </c>
      <c r="M464" s="29" t="s">
        <v>2918</v>
      </c>
      <c r="N464" s="29" t="s">
        <v>58</v>
      </c>
    </row>
    <row r="465" spans="1:14" customFormat="1" ht="18.75">
      <c r="A465" s="33" t="s">
        <v>3500</v>
      </c>
      <c r="B465" s="33">
        <v>46128</v>
      </c>
      <c r="C465" s="39">
        <v>1.43</v>
      </c>
      <c r="D465" s="41">
        <v>15.299329999999999</v>
      </c>
      <c r="E465" s="41">
        <v>101.65107999999999</v>
      </c>
      <c r="F465" s="41">
        <v>784698.59399099997</v>
      </c>
      <c r="G465" s="41">
        <v>1693172.4858500001</v>
      </c>
      <c r="H465" s="29" t="s">
        <v>48</v>
      </c>
      <c r="I465" s="29" t="s">
        <v>2924</v>
      </c>
      <c r="J465" s="29" t="s">
        <v>2917</v>
      </c>
      <c r="K465" s="29" t="s">
        <v>587</v>
      </c>
      <c r="L465" s="29" t="s">
        <v>95</v>
      </c>
      <c r="M465" s="29" t="s">
        <v>2918</v>
      </c>
      <c r="N465" s="29" t="s">
        <v>58</v>
      </c>
    </row>
    <row r="466" spans="1:14" customFormat="1" ht="18.75">
      <c r="A466" s="33" t="s">
        <v>3501</v>
      </c>
      <c r="B466" s="33">
        <v>46128</v>
      </c>
      <c r="C466" s="39">
        <v>1.43</v>
      </c>
      <c r="D466" s="41">
        <v>18.101019999999998</v>
      </c>
      <c r="E466" s="41">
        <v>100.5599</v>
      </c>
      <c r="F466" s="41">
        <v>665057.38426299999</v>
      </c>
      <c r="G466" s="41">
        <v>2002060.2730099999</v>
      </c>
      <c r="H466" s="29" t="s">
        <v>48</v>
      </c>
      <c r="I466" s="29" t="s">
        <v>84</v>
      </c>
      <c r="J466" s="29" t="s">
        <v>85</v>
      </c>
      <c r="K466" s="29" t="s">
        <v>62</v>
      </c>
      <c r="L466" s="29" t="s">
        <v>63</v>
      </c>
      <c r="M466" s="29" t="s">
        <v>588</v>
      </c>
      <c r="N466" s="29" t="s">
        <v>58</v>
      </c>
    </row>
    <row r="467" spans="1:14" customFormat="1" ht="18.75">
      <c r="A467" s="33" t="s">
        <v>3502</v>
      </c>
      <c r="B467" s="33">
        <v>46128</v>
      </c>
      <c r="C467" s="39">
        <v>1.43</v>
      </c>
      <c r="D467" s="41">
        <v>18.103560000000002</v>
      </c>
      <c r="E467" s="41">
        <v>100.57052</v>
      </c>
      <c r="F467" s="41">
        <v>666178.94933900004</v>
      </c>
      <c r="G467" s="41">
        <v>2002350.9195699999</v>
      </c>
      <c r="H467" s="29" t="s">
        <v>48</v>
      </c>
      <c r="I467" s="29" t="s">
        <v>84</v>
      </c>
      <c r="J467" s="29" t="s">
        <v>85</v>
      </c>
      <c r="K467" s="29" t="s">
        <v>62</v>
      </c>
      <c r="L467" s="29" t="s">
        <v>63</v>
      </c>
      <c r="M467" s="29" t="s">
        <v>588</v>
      </c>
      <c r="N467" s="29" t="s">
        <v>58</v>
      </c>
    </row>
    <row r="468" spans="1:14" customFormat="1" ht="18.75">
      <c r="A468" s="33" t="s">
        <v>3503</v>
      </c>
      <c r="B468" s="33">
        <v>46128</v>
      </c>
      <c r="C468" s="39">
        <v>1.43</v>
      </c>
      <c r="D468" s="41">
        <v>18.104220000000002</v>
      </c>
      <c r="E468" s="41">
        <v>100.5656</v>
      </c>
      <c r="F468" s="41">
        <v>665657.63136100001</v>
      </c>
      <c r="G468" s="41">
        <v>2002419.53312</v>
      </c>
      <c r="H468" s="29" t="s">
        <v>48</v>
      </c>
      <c r="I468" s="29" t="s">
        <v>84</v>
      </c>
      <c r="J468" s="29" t="s">
        <v>85</v>
      </c>
      <c r="K468" s="29" t="s">
        <v>62</v>
      </c>
      <c r="L468" s="29" t="s">
        <v>63</v>
      </c>
      <c r="M468" s="29" t="s">
        <v>588</v>
      </c>
      <c r="N468" s="29" t="s">
        <v>58</v>
      </c>
    </row>
    <row r="469" spans="1:14" customFormat="1" ht="18.75">
      <c r="A469" s="33" t="s">
        <v>3504</v>
      </c>
      <c r="B469" s="33">
        <v>46128</v>
      </c>
      <c r="C469" s="39">
        <v>1.43</v>
      </c>
      <c r="D469" s="41">
        <v>18.10744</v>
      </c>
      <c r="E469" s="41">
        <v>100.57114</v>
      </c>
      <c r="F469" s="41">
        <v>666240.905577</v>
      </c>
      <c r="G469" s="41">
        <v>2002780.88265</v>
      </c>
      <c r="H469" s="29" t="s">
        <v>48</v>
      </c>
      <c r="I469" s="29" t="s">
        <v>84</v>
      </c>
      <c r="J469" s="29" t="s">
        <v>85</v>
      </c>
      <c r="K469" s="29" t="s">
        <v>62</v>
      </c>
      <c r="L469" s="29" t="s">
        <v>63</v>
      </c>
      <c r="M469" s="29" t="s">
        <v>588</v>
      </c>
      <c r="N469" s="29" t="s">
        <v>58</v>
      </c>
    </row>
    <row r="470" spans="1:14" customFormat="1" ht="18.75">
      <c r="A470" s="33" t="s">
        <v>3505</v>
      </c>
      <c r="B470" s="33">
        <v>46128</v>
      </c>
      <c r="C470" s="39">
        <v>1.43</v>
      </c>
      <c r="D470" s="41">
        <v>18.14226</v>
      </c>
      <c r="E470" s="41">
        <v>100.57723</v>
      </c>
      <c r="F470" s="41">
        <v>666852.40591099998</v>
      </c>
      <c r="G470" s="41">
        <v>2006639.9723</v>
      </c>
      <c r="H470" s="29" t="s">
        <v>48</v>
      </c>
      <c r="I470" s="29" t="s">
        <v>84</v>
      </c>
      <c r="J470" s="29" t="s">
        <v>85</v>
      </c>
      <c r="K470" s="29" t="s">
        <v>62</v>
      </c>
      <c r="L470" s="29" t="s">
        <v>63</v>
      </c>
      <c r="M470" s="29" t="s">
        <v>588</v>
      </c>
      <c r="N470" s="29" t="s">
        <v>58</v>
      </c>
    </row>
    <row r="471" spans="1:14" customFormat="1" ht="18.75">
      <c r="A471" s="33" t="s">
        <v>3506</v>
      </c>
      <c r="B471" s="33">
        <v>46128</v>
      </c>
      <c r="C471" s="39">
        <v>1.43</v>
      </c>
      <c r="D471" s="41">
        <v>18.141380000000002</v>
      </c>
      <c r="E471" s="41">
        <v>100.72783</v>
      </c>
      <c r="F471" s="41">
        <v>682788.78088700003</v>
      </c>
      <c r="G471" s="41">
        <v>2006685.7284500001</v>
      </c>
      <c r="H471" s="29" t="s">
        <v>48</v>
      </c>
      <c r="I471" s="29" t="s">
        <v>466</v>
      </c>
      <c r="J471" s="29" t="s">
        <v>85</v>
      </c>
      <c r="K471" s="29" t="s">
        <v>62</v>
      </c>
      <c r="L471" s="29" t="s">
        <v>63</v>
      </c>
      <c r="M471" s="29" t="s">
        <v>588</v>
      </c>
      <c r="N471" s="29" t="s">
        <v>58</v>
      </c>
    </row>
    <row r="472" spans="1:14" customFormat="1" ht="18.75">
      <c r="A472" s="33" t="s">
        <v>3507</v>
      </c>
      <c r="B472" s="33">
        <v>46128</v>
      </c>
      <c r="C472" s="39">
        <v>1.43</v>
      </c>
      <c r="D472" s="41">
        <v>18.142890000000001</v>
      </c>
      <c r="E472" s="41">
        <v>100.57255000000001</v>
      </c>
      <c r="F472" s="41">
        <v>666356.61980800005</v>
      </c>
      <c r="G472" s="41">
        <v>2006705.45606</v>
      </c>
      <c r="H472" s="29" t="s">
        <v>48</v>
      </c>
      <c r="I472" s="29" t="s">
        <v>84</v>
      </c>
      <c r="J472" s="29" t="s">
        <v>85</v>
      </c>
      <c r="K472" s="29" t="s">
        <v>62</v>
      </c>
      <c r="L472" s="29" t="s">
        <v>63</v>
      </c>
      <c r="M472" s="29" t="s">
        <v>588</v>
      </c>
      <c r="N472" s="29" t="s">
        <v>58</v>
      </c>
    </row>
    <row r="473" spans="1:14" customFormat="1" ht="18.75">
      <c r="A473" s="33" t="s">
        <v>3508</v>
      </c>
      <c r="B473" s="33">
        <v>46128</v>
      </c>
      <c r="C473" s="39">
        <v>1.43</v>
      </c>
      <c r="D473" s="41">
        <v>18.150649999999999</v>
      </c>
      <c r="E473" s="41">
        <v>100.57375999999999</v>
      </c>
      <c r="F473" s="41">
        <v>666477.30037399998</v>
      </c>
      <c r="G473" s="41">
        <v>2007565.36311</v>
      </c>
      <c r="H473" s="29" t="s">
        <v>48</v>
      </c>
      <c r="I473" s="29" t="s">
        <v>84</v>
      </c>
      <c r="J473" s="29" t="s">
        <v>85</v>
      </c>
      <c r="K473" s="29" t="s">
        <v>62</v>
      </c>
      <c r="L473" s="29" t="s">
        <v>63</v>
      </c>
      <c r="M473" s="29" t="s">
        <v>588</v>
      </c>
      <c r="N473" s="29" t="s">
        <v>58</v>
      </c>
    </row>
    <row r="474" spans="1:14" customFormat="1" ht="18.75">
      <c r="A474" s="33" t="s">
        <v>3509</v>
      </c>
      <c r="B474" s="33">
        <v>46128</v>
      </c>
      <c r="C474" s="39">
        <v>1.43</v>
      </c>
      <c r="D474" s="41">
        <v>18.172979999999999</v>
      </c>
      <c r="E474" s="41">
        <v>100.74030999999999</v>
      </c>
      <c r="F474" s="41">
        <v>684076.26531599998</v>
      </c>
      <c r="G474" s="41">
        <v>2010195.64378</v>
      </c>
      <c r="H474" s="29" t="s">
        <v>48</v>
      </c>
      <c r="I474" s="29" t="s">
        <v>566</v>
      </c>
      <c r="J474" s="29" t="s">
        <v>85</v>
      </c>
      <c r="K474" s="29" t="s">
        <v>62</v>
      </c>
      <c r="L474" s="29" t="s">
        <v>63</v>
      </c>
      <c r="M474" s="29" t="s">
        <v>588</v>
      </c>
      <c r="N474" s="29" t="s">
        <v>58</v>
      </c>
    </row>
    <row r="475" spans="1:14" customFormat="1" ht="18.75">
      <c r="A475" s="33" t="s">
        <v>3510</v>
      </c>
      <c r="B475" s="33">
        <v>46128</v>
      </c>
      <c r="C475" s="39">
        <v>1.43</v>
      </c>
      <c r="D475" s="41">
        <v>18.173690000000001</v>
      </c>
      <c r="E475" s="41">
        <v>100.73493999999999</v>
      </c>
      <c r="F475" s="41">
        <v>683507.38566999999</v>
      </c>
      <c r="G475" s="41">
        <v>2010268.85054</v>
      </c>
      <c r="H475" s="29" t="s">
        <v>48</v>
      </c>
      <c r="I475" s="29" t="s">
        <v>566</v>
      </c>
      <c r="J475" s="29" t="s">
        <v>85</v>
      </c>
      <c r="K475" s="29" t="s">
        <v>62</v>
      </c>
      <c r="L475" s="29" t="s">
        <v>63</v>
      </c>
      <c r="M475" s="29" t="s">
        <v>588</v>
      </c>
      <c r="N475" s="29" t="s">
        <v>58</v>
      </c>
    </row>
    <row r="476" spans="1:14" customFormat="1" ht="18.75">
      <c r="A476" s="33" t="s">
        <v>3511</v>
      </c>
      <c r="B476" s="33">
        <v>46128</v>
      </c>
      <c r="C476" s="39">
        <v>1.43</v>
      </c>
      <c r="D476" s="41">
        <v>18.17681</v>
      </c>
      <c r="E476" s="41">
        <v>100.74104</v>
      </c>
      <c r="F476" s="41">
        <v>684149.47912300006</v>
      </c>
      <c r="G476" s="41">
        <v>2010620.2784899999</v>
      </c>
      <c r="H476" s="29" t="s">
        <v>48</v>
      </c>
      <c r="I476" s="29" t="s">
        <v>566</v>
      </c>
      <c r="J476" s="29" t="s">
        <v>85</v>
      </c>
      <c r="K476" s="29" t="s">
        <v>62</v>
      </c>
      <c r="L476" s="29" t="s">
        <v>63</v>
      </c>
      <c r="M476" s="29" t="s">
        <v>588</v>
      </c>
      <c r="N476" s="29" t="s">
        <v>58</v>
      </c>
    </row>
    <row r="477" spans="1:14" customFormat="1" ht="18.75">
      <c r="A477" s="33" t="s">
        <v>3512</v>
      </c>
      <c r="B477" s="33">
        <v>46128</v>
      </c>
      <c r="C477" s="39">
        <v>1.43</v>
      </c>
      <c r="D477" s="41">
        <v>18.177530000000001</v>
      </c>
      <c r="E477" s="41">
        <v>100.73556000000001</v>
      </c>
      <c r="F477" s="41">
        <v>683568.96327599999</v>
      </c>
      <c r="G477" s="41">
        <v>2010694.4788500001</v>
      </c>
      <c r="H477" s="29" t="s">
        <v>48</v>
      </c>
      <c r="I477" s="29" t="s">
        <v>566</v>
      </c>
      <c r="J477" s="29" t="s">
        <v>85</v>
      </c>
      <c r="K477" s="29" t="s">
        <v>62</v>
      </c>
      <c r="L477" s="29" t="s">
        <v>63</v>
      </c>
      <c r="M477" s="29" t="s">
        <v>588</v>
      </c>
      <c r="N477" s="29" t="s">
        <v>58</v>
      </c>
    </row>
    <row r="478" spans="1:14" customFormat="1" ht="18.75">
      <c r="A478" s="33" t="s">
        <v>3513</v>
      </c>
      <c r="B478" s="33">
        <v>46128</v>
      </c>
      <c r="C478" s="39">
        <v>1.43</v>
      </c>
      <c r="D478" s="41">
        <v>18.17924</v>
      </c>
      <c r="E478" s="41">
        <v>100.75224</v>
      </c>
      <c r="F478" s="41">
        <v>685331.83277800004</v>
      </c>
      <c r="G478" s="41">
        <v>2010900.5029500001</v>
      </c>
      <c r="H478" s="29" t="s">
        <v>48</v>
      </c>
      <c r="I478" s="29" t="s">
        <v>566</v>
      </c>
      <c r="J478" s="29" t="s">
        <v>85</v>
      </c>
      <c r="K478" s="29" t="s">
        <v>62</v>
      </c>
      <c r="L478" s="29" t="s">
        <v>63</v>
      </c>
      <c r="M478" s="29" t="s">
        <v>588</v>
      </c>
      <c r="N478" s="29" t="s">
        <v>58</v>
      </c>
    </row>
    <row r="479" spans="1:14" customFormat="1" ht="18.75">
      <c r="A479" s="33" t="s">
        <v>3514</v>
      </c>
      <c r="B479" s="33">
        <v>46128</v>
      </c>
      <c r="C479" s="39">
        <v>1.43</v>
      </c>
      <c r="D479" s="41">
        <v>18.187650000000001</v>
      </c>
      <c r="E479" s="41">
        <v>100.74793</v>
      </c>
      <c r="F479" s="41">
        <v>684866.99137399998</v>
      </c>
      <c r="G479" s="41">
        <v>2011826.9747899999</v>
      </c>
      <c r="H479" s="29" t="s">
        <v>48</v>
      </c>
      <c r="I479" s="29" t="s">
        <v>468</v>
      </c>
      <c r="J479" s="29" t="s">
        <v>469</v>
      </c>
      <c r="K479" s="29" t="s">
        <v>62</v>
      </c>
      <c r="L479" s="29" t="s">
        <v>63</v>
      </c>
      <c r="M479" s="29" t="s">
        <v>588</v>
      </c>
      <c r="N479" s="29" t="s">
        <v>58</v>
      </c>
    </row>
    <row r="480" spans="1:14" customFormat="1" ht="18.75">
      <c r="A480" s="33" t="s">
        <v>3515</v>
      </c>
      <c r="B480" s="33">
        <v>46128</v>
      </c>
      <c r="C480" s="39">
        <v>1.43</v>
      </c>
      <c r="D480" s="41">
        <v>18.284839999999999</v>
      </c>
      <c r="E480" s="41">
        <v>100.52587</v>
      </c>
      <c r="F480" s="41">
        <v>661286.68332399998</v>
      </c>
      <c r="G480" s="41">
        <v>2022373.51768</v>
      </c>
      <c r="H480" s="29" t="s">
        <v>48</v>
      </c>
      <c r="I480" s="29" t="s">
        <v>2999</v>
      </c>
      <c r="J480" s="29" t="s">
        <v>469</v>
      </c>
      <c r="K480" s="29" t="s">
        <v>62</v>
      </c>
      <c r="L480" s="29" t="s">
        <v>63</v>
      </c>
      <c r="M480" s="29" t="s">
        <v>588</v>
      </c>
      <c r="N480" s="29" t="s">
        <v>58</v>
      </c>
    </row>
    <row r="481" spans="1:14" customFormat="1" ht="18.75">
      <c r="A481" s="33" t="s">
        <v>3516</v>
      </c>
      <c r="B481" s="33">
        <v>46128</v>
      </c>
      <c r="C481" s="39">
        <v>1.43</v>
      </c>
      <c r="D481" s="41">
        <v>18.28529</v>
      </c>
      <c r="E481" s="41">
        <v>100.52218999999999</v>
      </c>
      <c r="F481" s="41">
        <v>660897.21264499996</v>
      </c>
      <c r="G481" s="41">
        <v>2022420.07204</v>
      </c>
      <c r="H481" s="29" t="s">
        <v>48</v>
      </c>
      <c r="I481" s="29" t="s">
        <v>2999</v>
      </c>
      <c r="J481" s="29" t="s">
        <v>469</v>
      </c>
      <c r="K481" s="29" t="s">
        <v>62</v>
      </c>
      <c r="L481" s="29" t="s">
        <v>63</v>
      </c>
      <c r="M481" s="29" t="s">
        <v>588</v>
      </c>
      <c r="N481" s="29" t="s">
        <v>58</v>
      </c>
    </row>
    <row r="482" spans="1:14" customFormat="1" ht="18.75">
      <c r="A482" s="33" t="s">
        <v>3517</v>
      </c>
      <c r="B482" s="33">
        <v>46128</v>
      </c>
      <c r="C482" s="39">
        <v>1.43</v>
      </c>
      <c r="D482" s="41">
        <v>18.285530000000001</v>
      </c>
      <c r="E482" s="41">
        <v>100.52084000000001</v>
      </c>
      <c r="F482" s="41">
        <v>660754.26774100005</v>
      </c>
      <c r="G482" s="41">
        <v>2022445.44364</v>
      </c>
      <c r="H482" s="29" t="s">
        <v>48</v>
      </c>
      <c r="I482" s="29" t="s">
        <v>2999</v>
      </c>
      <c r="J482" s="29" t="s">
        <v>469</v>
      </c>
      <c r="K482" s="29" t="s">
        <v>62</v>
      </c>
      <c r="L482" s="29" t="s">
        <v>63</v>
      </c>
      <c r="M482" s="29" t="s">
        <v>588</v>
      </c>
      <c r="N482" s="29" t="s">
        <v>58</v>
      </c>
    </row>
    <row r="483" spans="1:14" customFormat="1" ht="18.75">
      <c r="A483" s="33" t="s">
        <v>3518</v>
      </c>
      <c r="B483" s="33">
        <v>46128</v>
      </c>
      <c r="C483" s="39">
        <v>1.43</v>
      </c>
      <c r="D483" s="41">
        <v>18.2912</v>
      </c>
      <c r="E483" s="41">
        <v>100.53782</v>
      </c>
      <c r="F483" s="41">
        <v>662544.13046500005</v>
      </c>
      <c r="G483" s="41">
        <v>2023087.9892800001</v>
      </c>
      <c r="H483" s="29" t="s">
        <v>48</v>
      </c>
      <c r="I483" s="29" t="s">
        <v>2999</v>
      </c>
      <c r="J483" s="29" t="s">
        <v>469</v>
      </c>
      <c r="K483" s="29" t="s">
        <v>62</v>
      </c>
      <c r="L483" s="29" t="s">
        <v>63</v>
      </c>
      <c r="M483" s="29" t="s">
        <v>588</v>
      </c>
      <c r="N483" s="29" t="s">
        <v>58</v>
      </c>
    </row>
    <row r="484" spans="1:14" customFormat="1" ht="18.75">
      <c r="A484" s="33" t="s">
        <v>3519</v>
      </c>
      <c r="B484" s="33">
        <v>46128</v>
      </c>
      <c r="C484" s="39">
        <v>1.43</v>
      </c>
      <c r="D484" s="41">
        <v>18.54635</v>
      </c>
      <c r="E484" s="41">
        <v>100.41280999999999</v>
      </c>
      <c r="F484" s="41">
        <v>649108.55300900002</v>
      </c>
      <c r="G484" s="41">
        <v>2051218.11986</v>
      </c>
      <c r="H484" s="29" t="s">
        <v>48</v>
      </c>
      <c r="I484" s="29" t="s">
        <v>589</v>
      </c>
      <c r="J484" s="29" t="s">
        <v>392</v>
      </c>
      <c r="K484" s="29" t="s">
        <v>62</v>
      </c>
      <c r="L484" s="29" t="s">
        <v>63</v>
      </c>
      <c r="M484" s="29" t="s">
        <v>591</v>
      </c>
      <c r="N484" s="29" t="s">
        <v>58</v>
      </c>
    </row>
    <row r="485" spans="1:14" customFormat="1" ht="18.75">
      <c r="A485" s="33" t="s">
        <v>3520</v>
      </c>
      <c r="B485" s="33">
        <v>46128</v>
      </c>
      <c r="C485" s="39">
        <v>1.43</v>
      </c>
      <c r="D485" s="41">
        <v>18.543589999999998</v>
      </c>
      <c r="E485" s="41">
        <v>100.95349</v>
      </c>
      <c r="F485" s="41">
        <v>706190.76174400002</v>
      </c>
      <c r="G485" s="41">
        <v>2051446.10326</v>
      </c>
      <c r="H485" s="29" t="s">
        <v>48</v>
      </c>
      <c r="I485" s="29" t="s">
        <v>394</v>
      </c>
      <c r="J485" s="29" t="s">
        <v>392</v>
      </c>
      <c r="K485" s="29" t="s">
        <v>62</v>
      </c>
      <c r="L485" s="29" t="s">
        <v>63</v>
      </c>
      <c r="M485" s="29" t="s">
        <v>590</v>
      </c>
      <c r="N485" s="29" t="s">
        <v>58</v>
      </c>
    </row>
    <row r="486" spans="1:14" customFormat="1" ht="18.75">
      <c r="A486" s="33" t="s">
        <v>3521</v>
      </c>
      <c r="B486" s="33">
        <v>46128</v>
      </c>
      <c r="C486" s="39">
        <v>1.43</v>
      </c>
      <c r="D486" s="41">
        <v>18.544360000000001</v>
      </c>
      <c r="E486" s="41">
        <v>100.95689</v>
      </c>
      <c r="F486" s="41">
        <v>706548.81736099999</v>
      </c>
      <c r="G486" s="41">
        <v>2051535.2352100001</v>
      </c>
      <c r="H486" s="29" t="s">
        <v>48</v>
      </c>
      <c r="I486" s="29" t="s">
        <v>394</v>
      </c>
      <c r="J486" s="29" t="s">
        <v>392</v>
      </c>
      <c r="K486" s="29" t="s">
        <v>62</v>
      </c>
      <c r="L486" s="29" t="s">
        <v>63</v>
      </c>
      <c r="M486" s="29" t="s">
        <v>590</v>
      </c>
      <c r="N486" s="29" t="s">
        <v>58</v>
      </c>
    </row>
    <row r="487" spans="1:14" customFormat="1" ht="18.75">
      <c r="A487" s="33" t="s">
        <v>3522</v>
      </c>
      <c r="B487" s="33">
        <v>46128</v>
      </c>
      <c r="C487" s="39">
        <v>1.43</v>
      </c>
      <c r="D487" s="41">
        <v>18.545100000000001</v>
      </c>
      <c r="E487" s="41">
        <v>100.95157</v>
      </c>
      <c r="F487" s="41">
        <v>705986.23146699998</v>
      </c>
      <c r="G487" s="41">
        <v>2051611.0532800001</v>
      </c>
      <c r="H487" s="29" t="s">
        <v>48</v>
      </c>
      <c r="I487" s="29" t="s">
        <v>394</v>
      </c>
      <c r="J487" s="29" t="s">
        <v>392</v>
      </c>
      <c r="K487" s="29" t="s">
        <v>62</v>
      </c>
      <c r="L487" s="29" t="s">
        <v>63</v>
      </c>
      <c r="M487" s="29" t="s">
        <v>590</v>
      </c>
      <c r="N487" s="29" t="s">
        <v>58</v>
      </c>
    </row>
    <row r="488" spans="1:14" customFormat="1" ht="18.75">
      <c r="A488" s="33" t="s">
        <v>3523</v>
      </c>
      <c r="B488" s="33">
        <v>46128</v>
      </c>
      <c r="C488" s="39">
        <v>1.43</v>
      </c>
      <c r="D488" s="41">
        <v>18.547409999999999</v>
      </c>
      <c r="E488" s="41">
        <v>100.95398</v>
      </c>
      <c r="F488" s="41">
        <v>706237.90891100001</v>
      </c>
      <c r="G488" s="41">
        <v>2051869.51602</v>
      </c>
      <c r="H488" s="29" t="s">
        <v>48</v>
      </c>
      <c r="I488" s="29" t="s">
        <v>394</v>
      </c>
      <c r="J488" s="29" t="s">
        <v>392</v>
      </c>
      <c r="K488" s="29" t="s">
        <v>62</v>
      </c>
      <c r="L488" s="29" t="s">
        <v>63</v>
      </c>
      <c r="M488" s="29" t="s">
        <v>590</v>
      </c>
      <c r="N488" s="29" t="s">
        <v>58</v>
      </c>
    </row>
    <row r="489" spans="1:14" customFormat="1" ht="18.75">
      <c r="A489" s="33" t="s">
        <v>3524</v>
      </c>
      <c r="B489" s="33">
        <v>46128</v>
      </c>
      <c r="C489" s="39">
        <v>1.43</v>
      </c>
      <c r="D489" s="41">
        <v>18.548179999999999</v>
      </c>
      <c r="E489" s="41">
        <v>100.95741</v>
      </c>
      <c r="F489" s="41">
        <v>706599.12360199995</v>
      </c>
      <c r="G489" s="41">
        <v>2051958.6841200001</v>
      </c>
      <c r="H489" s="29" t="s">
        <v>48</v>
      </c>
      <c r="I489" s="29" t="s">
        <v>394</v>
      </c>
      <c r="J489" s="29" t="s">
        <v>392</v>
      </c>
      <c r="K489" s="29" t="s">
        <v>62</v>
      </c>
      <c r="L489" s="29" t="s">
        <v>63</v>
      </c>
      <c r="M489" s="29" t="s">
        <v>590</v>
      </c>
      <c r="N489" s="29" t="s">
        <v>58</v>
      </c>
    </row>
    <row r="490" spans="1:14" customFormat="1" ht="18.75">
      <c r="A490" s="33" t="s">
        <v>3525</v>
      </c>
      <c r="B490" s="33">
        <v>46128</v>
      </c>
      <c r="C490" s="39">
        <v>1.43</v>
      </c>
      <c r="D490" s="41">
        <v>18.55123</v>
      </c>
      <c r="E490" s="41">
        <v>100.9546</v>
      </c>
      <c r="F490" s="41">
        <v>706298.77803000004</v>
      </c>
      <c r="G490" s="41">
        <v>2052293.07828</v>
      </c>
      <c r="H490" s="29" t="s">
        <v>48</v>
      </c>
      <c r="I490" s="29" t="s">
        <v>394</v>
      </c>
      <c r="J490" s="29" t="s">
        <v>392</v>
      </c>
      <c r="K490" s="29" t="s">
        <v>62</v>
      </c>
      <c r="L490" s="29" t="s">
        <v>63</v>
      </c>
      <c r="M490" s="29" t="s">
        <v>590</v>
      </c>
      <c r="N490" s="29" t="s">
        <v>58</v>
      </c>
    </row>
    <row r="491" spans="1:14" customFormat="1" ht="18.75">
      <c r="A491" s="33" t="s">
        <v>3526</v>
      </c>
      <c r="B491" s="33">
        <v>46128</v>
      </c>
      <c r="C491" s="39">
        <v>1.43</v>
      </c>
      <c r="D491" s="41">
        <v>18.55199</v>
      </c>
      <c r="E491" s="41">
        <v>100.95801</v>
      </c>
      <c r="F491" s="41">
        <v>706657.88476399996</v>
      </c>
      <c r="G491" s="41">
        <v>2052381.1184700001</v>
      </c>
      <c r="H491" s="29" t="s">
        <v>48</v>
      </c>
      <c r="I491" s="29" t="s">
        <v>394</v>
      </c>
      <c r="J491" s="29" t="s">
        <v>392</v>
      </c>
      <c r="K491" s="29" t="s">
        <v>62</v>
      </c>
      <c r="L491" s="29" t="s">
        <v>63</v>
      </c>
      <c r="M491" s="29" t="s">
        <v>590</v>
      </c>
      <c r="N491" s="29" t="s">
        <v>58</v>
      </c>
    </row>
    <row r="492" spans="1:14" customFormat="1" ht="18.75">
      <c r="A492" s="33" t="s">
        <v>3527</v>
      </c>
      <c r="B492" s="33">
        <v>46128</v>
      </c>
      <c r="C492" s="39">
        <v>1.43</v>
      </c>
      <c r="D492" s="41">
        <v>18.555050000000001</v>
      </c>
      <c r="E492" s="41">
        <v>100.95515</v>
      </c>
      <c r="F492" s="41">
        <v>706352.25302900001</v>
      </c>
      <c r="G492" s="41">
        <v>2052716.5608900001</v>
      </c>
      <c r="H492" s="29" t="s">
        <v>48</v>
      </c>
      <c r="I492" s="29" t="s">
        <v>394</v>
      </c>
      <c r="J492" s="29" t="s">
        <v>392</v>
      </c>
      <c r="K492" s="29" t="s">
        <v>62</v>
      </c>
      <c r="L492" s="29" t="s">
        <v>63</v>
      </c>
      <c r="M492" s="29" t="s">
        <v>590</v>
      </c>
      <c r="N492" s="29" t="s">
        <v>58</v>
      </c>
    </row>
    <row r="493" spans="1:14" customFormat="1" ht="18.75">
      <c r="A493" s="33" t="s">
        <v>3528</v>
      </c>
      <c r="B493" s="33">
        <v>46128</v>
      </c>
      <c r="C493" s="39">
        <v>1.43</v>
      </c>
      <c r="D493" s="41">
        <v>18.606940000000002</v>
      </c>
      <c r="E493" s="41">
        <v>100.41061000000001</v>
      </c>
      <c r="F493" s="41">
        <v>648823.723199</v>
      </c>
      <c r="G493" s="41">
        <v>2057921.7764300001</v>
      </c>
      <c r="H493" s="29" t="s">
        <v>48</v>
      </c>
      <c r="I493" s="29" t="s">
        <v>589</v>
      </c>
      <c r="J493" s="29" t="s">
        <v>392</v>
      </c>
      <c r="K493" s="29" t="s">
        <v>62</v>
      </c>
      <c r="L493" s="29" t="s">
        <v>63</v>
      </c>
      <c r="M493" s="29" t="s">
        <v>591</v>
      </c>
      <c r="N493" s="29" t="s">
        <v>58</v>
      </c>
    </row>
    <row r="494" spans="1:14" customFormat="1" ht="18.75">
      <c r="A494" s="33" t="s">
        <v>3529</v>
      </c>
      <c r="B494" s="33">
        <v>46128</v>
      </c>
      <c r="C494" s="39">
        <v>1.43</v>
      </c>
      <c r="D494" s="41">
        <v>18.60763</v>
      </c>
      <c r="E494" s="41">
        <v>100.40548</v>
      </c>
      <c r="F494" s="41">
        <v>648281.80728299997</v>
      </c>
      <c r="G494" s="41">
        <v>2057993.89313</v>
      </c>
      <c r="H494" s="29" t="s">
        <v>48</v>
      </c>
      <c r="I494" s="29" t="s">
        <v>589</v>
      </c>
      <c r="J494" s="29" t="s">
        <v>392</v>
      </c>
      <c r="K494" s="29" t="s">
        <v>62</v>
      </c>
      <c r="L494" s="29" t="s">
        <v>63</v>
      </c>
      <c r="M494" s="29" t="s">
        <v>591</v>
      </c>
      <c r="N494" s="29" t="s">
        <v>58</v>
      </c>
    </row>
    <row r="495" spans="1:14" customFormat="1" ht="18.75">
      <c r="A495" s="33" t="s">
        <v>3530</v>
      </c>
      <c r="B495" s="33">
        <v>46128</v>
      </c>
      <c r="C495" s="39">
        <v>1.43</v>
      </c>
      <c r="D495" s="41">
        <v>18.609739999999999</v>
      </c>
      <c r="E495" s="41">
        <v>100.41264</v>
      </c>
      <c r="F495" s="41">
        <v>649035.49083200004</v>
      </c>
      <c r="G495" s="41">
        <v>2058233.3370300001</v>
      </c>
      <c r="H495" s="29" t="s">
        <v>48</v>
      </c>
      <c r="I495" s="29" t="s">
        <v>589</v>
      </c>
      <c r="J495" s="29" t="s">
        <v>392</v>
      </c>
      <c r="K495" s="29" t="s">
        <v>62</v>
      </c>
      <c r="L495" s="29" t="s">
        <v>63</v>
      </c>
      <c r="M495" s="29" t="s">
        <v>591</v>
      </c>
      <c r="N495" s="29" t="s">
        <v>58</v>
      </c>
    </row>
    <row r="496" spans="1:14" customFormat="1" ht="18.75">
      <c r="A496" s="33" t="s">
        <v>3531</v>
      </c>
      <c r="B496" s="33">
        <v>46128</v>
      </c>
      <c r="C496" s="39">
        <v>1.43</v>
      </c>
      <c r="D496" s="41">
        <v>18.610410000000002</v>
      </c>
      <c r="E496" s="41">
        <v>100.40746</v>
      </c>
      <c r="F496" s="41">
        <v>648488.32391000004</v>
      </c>
      <c r="G496" s="41">
        <v>2058303.1923700001</v>
      </c>
      <c r="H496" s="29" t="s">
        <v>48</v>
      </c>
      <c r="I496" s="29" t="s">
        <v>589</v>
      </c>
      <c r="J496" s="29" t="s">
        <v>392</v>
      </c>
      <c r="K496" s="29" t="s">
        <v>62</v>
      </c>
      <c r="L496" s="29" t="s">
        <v>63</v>
      </c>
      <c r="M496" s="29" t="s">
        <v>591</v>
      </c>
      <c r="N496" s="29" t="s">
        <v>58</v>
      </c>
    </row>
    <row r="497" spans="1:14" customFormat="1" ht="18.75">
      <c r="A497" s="33" t="s">
        <v>3532</v>
      </c>
      <c r="B497" s="33">
        <v>46128</v>
      </c>
      <c r="C497" s="39">
        <v>1.43</v>
      </c>
      <c r="D497" s="41">
        <v>18.610859999999999</v>
      </c>
      <c r="E497" s="41">
        <v>100.41132</v>
      </c>
      <c r="F497" s="41">
        <v>648895.23183800001</v>
      </c>
      <c r="G497" s="41">
        <v>2058356.19194</v>
      </c>
      <c r="H497" s="29" t="s">
        <v>48</v>
      </c>
      <c r="I497" s="29" t="s">
        <v>589</v>
      </c>
      <c r="J497" s="29" t="s">
        <v>392</v>
      </c>
      <c r="K497" s="29" t="s">
        <v>62</v>
      </c>
      <c r="L497" s="29" t="s">
        <v>63</v>
      </c>
      <c r="M497" s="29" t="s">
        <v>591</v>
      </c>
      <c r="N497" s="29" t="s">
        <v>58</v>
      </c>
    </row>
    <row r="498" spans="1:14" customFormat="1" ht="18.75">
      <c r="A498" s="33" t="s">
        <v>3533</v>
      </c>
      <c r="B498" s="33">
        <v>46128</v>
      </c>
      <c r="C498" s="39">
        <v>1.43</v>
      </c>
      <c r="D498" s="41">
        <v>18.678830000000001</v>
      </c>
      <c r="E498" s="41">
        <v>100.49814000000001</v>
      </c>
      <c r="F498" s="41">
        <v>657993.528895</v>
      </c>
      <c r="G498" s="41">
        <v>2065952.94432</v>
      </c>
      <c r="H498" s="29" t="s">
        <v>48</v>
      </c>
      <c r="I498" s="29" t="s">
        <v>589</v>
      </c>
      <c r="J498" s="29" t="s">
        <v>392</v>
      </c>
      <c r="K498" s="29" t="s">
        <v>62</v>
      </c>
      <c r="L498" s="29" t="s">
        <v>63</v>
      </c>
      <c r="M498" s="29" t="s">
        <v>594</v>
      </c>
      <c r="N498" s="29" t="s">
        <v>58</v>
      </c>
    </row>
    <row r="499" spans="1:14" customFormat="1" ht="18.75">
      <c r="A499" s="33" t="s">
        <v>3534</v>
      </c>
      <c r="B499" s="33">
        <v>46128</v>
      </c>
      <c r="C499" s="39">
        <v>1.43</v>
      </c>
      <c r="D499" s="41">
        <v>18.682700000000001</v>
      </c>
      <c r="E499" s="41">
        <v>100.49909</v>
      </c>
      <c r="F499" s="41">
        <v>658090.14382799994</v>
      </c>
      <c r="G499" s="41">
        <v>2066382.0935200001</v>
      </c>
      <c r="H499" s="29" t="s">
        <v>48</v>
      </c>
      <c r="I499" s="29" t="s">
        <v>589</v>
      </c>
      <c r="J499" s="29" t="s">
        <v>392</v>
      </c>
      <c r="K499" s="29" t="s">
        <v>62</v>
      </c>
      <c r="L499" s="29" t="s">
        <v>63</v>
      </c>
      <c r="M499" s="29" t="s">
        <v>594</v>
      </c>
      <c r="N499" s="29" t="s">
        <v>58</v>
      </c>
    </row>
    <row r="500" spans="1:14" customFormat="1" ht="18.75">
      <c r="A500" s="33" t="s">
        <v>3535</v>
      </c>
      <c r="B500" s="33">
        <v>46128</v>
      </c>
      <c r="C500" s="39">
        <v>1.43</v>
      </c>
      <c r="D500" s="41">
        <v>18.701799999999999</v>
      </c>
      <c r="E500" s="41">
        <v>100.41616</v>
      </c>
      <c r="F500" s="41">
        <v>649326.34639900003</v>
      </c>
      <c r="G500" s="41">
        <v>2068424.61574</v>
      </c>
      <c r="H500" s="29" t="s">
        <v>48</v>
      </c>
      <c r="I500" s="29" t="s">
        <v>589</v>
      </c>
      <c r="J500" s="29" t="s">
        <v>392</v>
      </c>
      <c r="K500" s="29" t="s">
        <v>62</v>
      </c>
      <c r="L500" s="29" t="s">
        <v>63</v>
      </c>
      <c r="M500" s="29" t="s">
        <v>591</v>
      </c>
      <c r="N500" s="29" t="s">
        <v>58</v>
      </c>
    </row>
    <row r="501" spans="1:14" customFormat="1" ht="18.75">
      <c r="A501" s="33" t="s">
        <v>3536</v>
      </c>
      <c r="B501" s="33">
        <v>46128</v>
      </c>
      <c r="C501" s="39">
        <v>1.43</v>
      </c>
      <c r="D501" s="41">
        <v>18.714639999999999</v>
      </c>
      <c r="E501" s="41">
        <v>100.46204</v>
      </c>
      <c r="F501" s="41">
        <v>654153.33548100002</v>
      </c>
      <c r="G501" s="41">
        <v>2069884.6355099999</v>
      </c>
      <c r="H501" s="29" t="s">
        <v>48</v>
      </c>
      <c r="I501" s="29" t="s">
        <v>589</v>
      </c>
      <c r="J501" s="29" t="s">
        <v>392</v>
      </c>
      <c r="K501" s="29" t="s">
        <v>62</v>
      </c>
      <c r="L501" s="29" t="s">
        <v>63</v>
      </c>
      <c r="M501" s="29" t="s">
        <v>594</v>
      </c>
      <c r="N501" s="29" t="s">
        <v>58</v>
      </c>
    </row>
    <row r="502" spans="1:14" customFormat="1" ht="18.75">
      <c r="A502" s="33" t="s">
        <v>3537</v>
      </c>
      <c r="B502" s="33">
        <v>46128</v>
      </c>
      <c r="C502" s="39">
        <v>1.43</v>
      </c>
      <c r="D502" s="41">
        <v>18.715340000000001</v>
      </c>
      <c r="E502" s="41">
        <v>100.45650999999999</v>
      </c>
      <c r="F502" s="41">
        <v>653569.53536800004</v>
      </c>
      <c r="G502" s="41">
        <v>2069957.33996</v>
      </c>
      <c r="H502" s="29" t="s">
        <v>48</v>
      </c>
      <c r="I502" s="29" t="s">
        <v>589</v>
      </c>
      <c r="J502" s="29" t="s">
        <v>392</v>
      </c>
      <c r="K502" s="29" t="s">
        <v>62</v>
      </c>
      <c r="L502" s="29" t="s">
        <v>63</v>
      </c>
      <c r="M502" s="29" t="s">
        <v>594</v>
      </c>
      <c r="N502" s="29" t="s">
        <v>58</v>
      </c>
    </row>
    <row r="503" spans="1:14" customFormat="1" ht="18.75">
      <c r="A503" s="33" t="s">
        <v>3538</v>
      </c>
      <c r="B503" s="33">
        <v>46128</v>
      </c>
      <c r="C503" s="39">
        <v>1.43</v>
      </c>
      <c r="D503" s="41">
        <v>18.715890000000002</v>
      </c>
      <c r="E503" s="41">
        <v>100.46091</v>
      </c>
      <c r="F503" s="41">
        <v>654033.03877900005</v>
      </c>
      <c r="G503" s="41">
        <v>2070022.0014899999</v>
      </c>
      <c r="H503" s="29" t="s">
        <v>48</v>
      </c>
      <c r="I503" s="29" t="s">
        <v>589</v>
      </c>
      <c r="J503" s="29" t="s">
        <v>392</v>
      </c>
      <c r="K503" s="29" t="s">
        <v>62</v>
      </c>
      <c r="L503" s="29" t="s">
        <v>63</v>
      </c>
      <c r="M503" s="29" t="s">
        <v>594</v>
      </c>
      <c r="N503" s="29" t="s">
        <v>58</v>
      </c>
    </row>
    <row r="504" spans="1:14" customFormat="1" ht="18.75">
      <c r="A504" s="33" t="s">
        <v>3539</v>
      </c>
      <c r="B504" s="33">
        <v>46128</v>
      </c>
      <c r="C504" s="39">
        <v>1.43</v>
      </c>
      <c r="D504" s="41">
        <v>18.717749999999999</v>
      </c>
      <c r="E504" s="41">
        <v>100.53115</v>
      </c>
      <c r="F504" s="41">
        <v>661438.50059399998</v>
      </c>
      <c r="G504" s="41">
        <v>2070289.93301</v>
      </c>
      <c r="H504" s="29" t="s">
        <v>48</v>
      </c>
      <c r="I504" s="29" t="s">
        <v>595</v>
      </c>
      <c r="J504" s="29" t="s">
        <v>392</v>
      </c>
      <c r="K504" s="29" t="s">
        <v>62</v>
      </c>
      <c r="L504" s="29" t="s">
        <v>63</v>
      </c>
      <c r="M504" s="29" t="s">
        <v>594</v>
      </c>
      <c r="N504" s="29" t="s">
        <v>58</v>
      </c>
    </row>
    <row r="505" spans="1:14" customFormat="1" ht="18.75">
      <c r="A505" s="33" t="s">
        <v>3540</v>
      </c>
      <c r="B505" s="33">
        <v>46128</v>
      </c>
      <c r="C505" s="39">
        <v>1.43</v>
      </c>
      <c r="D505" s="41">
        <v>18.71855</v>
      </c>
      <c r="E505" s="41">
        <v>100.46286000000001</v>
      </c>
      <c r="F505" s="41">
        <v>654236.262888</v>
      </c>
      <c r="G505" s="41">
        <v>2070318.07632</v>
      </c>
      <c r="H505" s="29" t="s">
        <v>48</v>
      </c>
      <c r="I505" s="29" t="s">
        <v>589</v>
      </c>
      <c r="J505" s="29" t="s">
        <v>392</v>
      </c>
      <c r="K505" s="29" t="s">
        <v>62</v>
      </c>
      <c r="L505" s="29" t="s">
        <v>63</v>
      </c>
      <c r="M505" s="29" t="s">
        <v>594</v>
      </c>
      <c r="N505" s="29" t="s">
        <v>58</v>
      </c>
    </row>
    <row r="506" spans="1:14" customFormat="1" ht="18.75">
      <c r="A506" s="33" t="s">
        <v>3541</v>
      </c>
      <c r="B506" s="33">
        <v>46128</v>
      </c>
      <c r="C506" s="39">
        <v>1.43</v>
      </c>
      <c r="D506" s="41">
        <v>18.71857</v>
      </c>
      <c r="E506" s="41">
        <v>100.52994</v>
      </c>
      <c r="F506" s="41">
        <v>661310.12076900003</v>
      </c>
      <c r="G506" s="41">
        <v>2070379.5932</v>
      </c>
      <c r="H506" s="29" t="s">
        <v>48</v>
      </c>
      <c r="I506" s="29" t="s">
        <v>595</v>
      </c>
      <c r="J506" s="29" t="s">
        <v>392</v>
      </c>
      <c r="K506" s="29" t="s">
        <v>62</v>
      </c>
      <c r="L506" s="29" t="s">
        <v>63</v>
      </c>
      <c r="M506" s="29" t="s">
        <v>594</v>
      </c>
      <c r="N506" s="29" t="s">
        <v>58</v>
      </c>
    </row>
    <row r="507" spans="1:14" customFormat="1" ht="18.75">
      <c r="A507" s="33" t="s">
        <v>3542</v>
      </c>
      <c r="B507" s="33">
        <v>46128</v>
      </c>
      <c r="C507" s="39">
        <v>1.43</v>
      </c>
      <c r="D507" s="41">
        <v>18.719259999999998</v>
      </c>
      <c r="E507" s="41">
        <v>100.45732</v>
      </c>
      <c r="F507" s="41">
        <v>653651.41197799996</v>
      </c>
      <c r="G507" s="41">
        <v>2070391.8754199999</v>
      </c>
      <c r="H507" s="29" t="s">
        <v>48</v>
      </c>
      <c r="I507" s="29" t="s">
        <v>589</v>
      </c>
      <c r="J507" s="29" t="s">
        <v>392</v>
      </c>
      <c r="K507" s="29" t="s">
        <v>62</v>
      </c>
      <c r="L507" s="29" t="s">
        <v>63</v>
      </c>
      <c r="M507" s="29" t="s">
        <v>594</v>
      </c>
      <c r="N507" s="29" t="s">
        <v>58</v>
      </c>
    </row>
    <row r="508" spans="1:14" customFormat="1" ht="18.75">
      <c r="A508" s="33" t="s">
        <v>3543</v>
      </c>
      <c r="B508" s="33">
        <v>46128</v>
      </c>
      <c r="C508" s="39">
        <v>1.43</v>
      </c>
      <c r="D508" s="41">
        <v>18.718969999999999</v>
      </c>
      <c r="E508" s="41">
        <v>100.5218</v>
      </c>
      <c r="F508" s="41">
        <v>660451.335861</v>
      </c>
      <c r="G508" s="41">
        <v>2070416.5252700001</v>
      </c>
      <c r="H508" s="29" t="s">
        <v>48</v>
      </c>
      <c r="I508" s="29" t="s">
        <v>595</v>
      </c>
      <c r="J508" s="29" t="s">
        <v>392</v>
      </c>
      <c r="K508" s="29" t="s">
        <v>62</v>
      </c>
      <c r="L508" s="29" t="s">
        <v>63</v>
      </c>
      <c r="M508" s="29" t="s">
        <v>594</v>
      </c>
      <c r="N508" s="29" t="s">
        <v>58</v>
      </c>
    </row>
    <row r="509" spans="1:14" customFormat="1" ht="18.75">
      <c r="A509" s="33" t="s">
        <v>3544</v>
      </c>
      <c r="B509" s="33">
        <v>46128</v>
      </c>
      <c r="C509" s="39">
        <v>1.43</v>
      </c>
      <c r="D509" s="41">
        <v>18.719200000000001</v>
      </c>
      <c r="E509" s="41">
        <v>100.52527000000001</v>
      </c>
      <c r="F509" s="41">
        <v>660817.04760699999</v>
      </c>
      <c r="G509" s="41">
        <v>2070445.1041699999</v>
      </c>
      <c r="H509" s="29" t="s">
        <v>48</v>
      </c>
      <c r="I509" s="29" t="s">
        <v>595</v>
      </c>
      <c r="J509" s="29" t="s">
        <v>392</v>
      </c>
      <c r="K509" s="29" t="s">
        <v>62</v>
      </c>
      <c r="L509" s="29" t="s">
        <v>63</v>
      </c>
      <c r="M509" s="29" t="s">
        <v>594</v>
      </c>
      <c r="N509" s="29" t="s">
        <v>58</v>
      </c>
    </row>
    <row r="510" spans="1:14" customFormat="1" ht="18.75">
      <c r="A510" s="33" t="s">
        <v>3545</v>
      </c>
      <c r="B510" s="33">
        <v>46128</v>
      </c>
      <c r="C510" s="39">
        <v>1.43</v>
      </c>
      <c r="D510" s="41">
        <v>18.72167</v>
      </c>
      <c r="E510" s="41">
        <v>100.53174</v>
      </c>
      <c r="F510" s="41">
        <v>661496.99643199996</v>
      </c>
      <c r="G510" s="41">
        <v>2070724.31705</v>
      </c>
      <c r="H510" s="29" t="s">
        <v>48</v>
      </c>
      <c r="I510" s="29" t="s">
        <v>595</v>
      </c>
      <c r="J510" s="29" t="s">
        <v>392</v>
      </c>
      <c r="K510" s="29" t="s">
        <v>62</v>
      </c>
      <c r="L510" s="29" t="s">
        <v>63</v>
      </c>
      <c r="M510" s="29" t="s">
        <v>594</v>
      </c>
      <c r="N510" s="29" t="s">
        <v>58</v>
      </c>
    </row>
    <row r="511" spans="1:14" customFormat="1" ht="18.75">
      <c r="A511" s="33" t="s">
        <v>3546</v>
      </c>
      <c r="B511" s="33">
        <v>46128</v>
      </c>
      <c r="C511" s="39">
        <v>1.43</v>
      </c>
      <c r="D511" s="41">
        <v>18.72559</v>
      </c>
      <c r="E511" s="41">
        <v>100.53236</v>
      </c>
      <c r="F511" s="41">
        <v>661558.65220000001</v>
      </c>
      <c r="G511" s="41">
        <v>2071158.7288299999</v>
      </c>
      <c r="H511" s="29" t="s">
        <v>48</v>
      </c>
      <c r="I511" s="29" t="s">
        <v>595</v>
      </c>
      <c r="J511" s="29" t="s">
        <v>392</v>
      </c>
      <c r="K511" s="29" t="s">
        <v>62</v>
      </c>
      <c r="L511" s="29" t="s">
        <v>63</v>
      </c>
      <c r="M511" s="29" t="s">
        <v>594</v>
      </c>
      <c r="N511" s="29" t="s">
        <v>58</v>
      </c>
    </row>
    <row r="512" spans="1:14" customFormat="1" ht="18.75">
      <c r="A512" s="33" t="s">
        <v>3547</v>
      </c>
      <c r="B512" s="33">
        <v>46128</v>
      </c>
      <c r="C512" s="39">
        <v>1.43</v>
      </c>
      <c r="D512" s="41">
        <v>18.727830000000001</v>
      </c>
      <c r="E512" s="41">
        <v>100.45310000000001</v>
      </c>
      <c r="F512" s="41">
        <v>653198.67993800004</v>
      </c>
      <c r="G512" s="41">
        <v>2071336.7145799999</v>
      </c>
      <c r="H512" s="29" t="s">
        <v>48</v>
      </c>
      <c r="I512" s="29" t="s">
        <v>589</v>
      </c>
      <c r="J512" s="29" t="s">
        <v>392</v>
      </c>
      <c r="K512" s="29" t="s">
        <v>62</v>
      </c>
      <c r="L512" s="29" t="s">
        <v>63</v>
      </c>
      <c r="M512" s="29" t="s">
        <v>594</v>
      </c>
      <c r="N512" s="29" t="s">
        <v>58</v>
      </c>
    </row>
    <row r="513" spans="1:14" customFormat="1" ht="18.75">
      <c r="A513" s="33" t="s">
        <v>3548</v>
      </c>
      <c r="B513" s="33">
        <v>46128</v>
      </c>
      <c r="C513" s="39">
        <v>1.43</v>
      </c>
      <c r="D513" s="41">
        <v>18.72841</v>
      </c>
      <c r="E513" s="41">
        <v>100.45743</v>
      </c>
      <c r="F513" s="41">
        <v>653654.74112300004</v>
      </c>
      <c r="G513" s="41">
        <v>2071404.6292900001</v>
      </c>
      <c r="H513" s="29" t="s">
        <v>48</v>
      </c>
      <c r="I513" s="29" t="s">
        <v>589</v>
      </c>
      <c r="J513" s="29" t="s">
        <v>392</v>
      </c>
      <c r="K513" s="29" t="s">
        <v>62</v>
      </c>
      <c r="L513" s="29" t="s">
        <v>63</v>
      </c>
      <c r="M513" s="29" t="s">
        <v>594</v>
      </c>
      <c r="N513" s="29" t="s">
        <v>58</v>
      </c>
    </row>
    <row r="514" spans="1:14" customFormat="1" ht="18.75">
      <c r="A514" s="33" t="s">
        <v>3549</v>
      </c>
      <c r="B514" s="33">
        <v>46128</v>
      </c>
      <c r="C514" s="39">
        <v>1.43</v>
      </c>
      <c r="D514" s="41">
        <v>18.730350000000001</v>
      </c>
      <c r="E514" s="41">
        <v>100.46468</v>
      </c>
      <c r="F514" s="41">
        <v>654417.46812800004</v>
      </c>
      <c r="G514" s="41">
        <v>2071625.5966099999</v>
      </c>
      <c r="H514" s="29" t="s">
        <v>48</v>
      </c>
      <c r="I514" s="29" t="s">
        <v>920</v>
      </c>
      <c r="J514" s="29" t="s">
        <v>597</v>
      </c>
      <c r="K514" s="29" t="s">
        <v>62</v>
      </c>
      <c r="L514" s="29" t="s">
        <v>63</v>
      </c>
      <c r="M514" s="29" t="s">
        <v>598</v>
      </c>
      <c r="N514" s="29" t="s">
        <v>58</v>
      </c>
    </row>
    <row r="515" spans="1:14" customFormat="1" ht="18.75">
      <c r="A515" s="33" t="s">
        <v>3550</v>
      </c>
      <c r="B515" s="33">
        <v>46128</v>
      </c>
      <c r="C515" s="39">
        <v>1.43</v>
      </c>
      <c r="D515" s="41">
        <v>18.731059999999999</v>
      </c>
      <c r="E515" s="41">
        <v>100.4592</v>
      </c>
      <c r="F515" s="41">
        <v>653838.98294000002</v>
      </c>
      <c r="G515" s="41">
        <v>2071699.4390700001</v>
      </c>
      <c r="H515" s="29" t="s">
        <v>48</v>
      </c>
      <c r="I515" s="29" t="s">
        <v>589</v>
      </c>
      <c r="J515" s="29" t="s">
        <v>392</v>
      </c>
      <c r="K515" s="29" t="s">
        <v>62</v>
      </c>
      <c r="L515" s="29" t="s">
        <v>63</v>
      </c>
      <c r="M515" s="29" t="s">
        <v>594</v>
      </c>
      <c r="N515" s="29" t="s">
        <v>58</v>
      </c>
    </row>
    <row r="516" spans="1:14" customFormat="1" ht="18.75">
      <c r="A516" s="33" t="s">
        <v>3551</v>
      </c>
      <c r="B516" s="33">
        <v>46128</v>
      </c>
      <c r="C516" s="39">
        <v>1.43</v>
      </c>
      <c r="D516" s="41">
        <v>18.760269999999998</v>
      </c>
      <c r="E516" s="41">
        <v>100.38908000000001</v>
      </c>
      <c r="F516" s="41">
        <v>646420.06771900004</v>
      </c>
      <c r="G516" s="41">
        <v>2074873.1034500001</v>
      </c>
      <c r="H516" s="29" t="s">
        <v>48</v>
      </c>
      <c r="I516" s="29" t="s">
        <v>920</v>
      </c>
      <c r="J516" s="29" t="s">
        <v>597</v>
      </c>
      <c r="K516" s="29" t="s">
        <v>62</v>
      </c>
      <c r="L516" s="29" t="s">
        <v>63</v>
      </c>
      <c r="M516" s="29" t="s">
        <v>598</v>
      </c>
      <c r="N516" s="29" t="s">
        <v>58</v>
      </c>
    </row>
    <row r="517" spans="1:14" customFormat="1" ht="18.75">
      <c r="A517" s="33" t="s">
        <v>3552</v>
      </c>
      <c r="B517" s="33">
        <v>46128</v>
      </c>
      <c r="C517" s="39">
        <v>1.43</v>
      </c>
      <c r="D517" s="41">
        <v>18.827190000000002</v>
      </c>
      <c r="E517" s="41">
        <v>100.67041</v>
      </c>
      <c r="F517" s="41">
        <v>676011.04156200006</v>
      </c>
      <c r="G517" s="41">
        <v>2082534.74872</v>
      </c>
      <c r="H517" s="29" t="s">
        <v>48</v>
      </c>
      <c r="I517" s="29" t="s">
        <v>599</v>
      </c>
      <c r="J517" s="29" t="s">
        <v>600</v>
      </c>
      <c r="K517" s="29" t="s">
        <v>62</v>
      </c>
      <c r="L517" s="29" t="s">
        <v>63</v>
      </c>
      <c r="M517" s="29" t="s">
        <v>598</v>
      </c>
      <c r="N517" s="29" t="s">
        <v>58</v>
      </c>
    </row>
    <row r="518" spans="1:14" customFormat="1" ht="18.75">
      <c r="A518" s="33" t="s">
        <v>3553</v>
      </c>
      <c r="B518" s="33">
        <v>46128</v>
      </c>
      <c r="C518" s="39">
        <v>1.43</v>
      </c>
      <c r="D518" s="41">
        <v>18.864709999999999</v>
      </c>
      <c r="E518" s="41">
        <v>100.86286</v>
      </c>
      <c r="F518" s="41">
        <v>696251.25908500003</v>
      </c>
      <c r="G518" s="41">
        <v>2086889.8328100001</v>
      </c>
      <c r="H518" s="29" t="s">
        <v>48</v>
      </c>
      <c r="I518" s="29" t="s">
        <v>601</v>
      </c>
      <c r="J518" s="29" t="s">
        <v>602</v>
      </c>
      <c r="K518" s="29" t="s">
        <v>62</v>
      </c>
      <c r="L518" s="29" t="s">
        <v>63</v>
      </c>
      <c r="M518" s="29" t="s">
        <v>593</v>
      </c>
      <c r="N518" s="29" t="s">
        <v>58</v>
      </c>
    </row>
    <row r="519" spans="1:14" customFormat="1" ht="18.75">
      <c r="A519" s="33" t="s">
        <v>3554</v>
      </c>
      <c r="B519" s="33">
        <v>46128</v>
      </c>
      <c r="C519" s="39">
        <v>1.43</v>
      </c>
      <c r="D519" s="41">
        <v>18.897040000000001</v>
      </c>
      <c r="E519" s="41">
        <v>100.62385999999999</v>
      </c>
      <c r="F519" s="41">
        <v>671034.15110899997</v>
      </c>
      <c r="G519" s="41">
        <v>2090220.3269100001</v>
      </c>
      <c r="H519" s="29" t="s">
        <v>48</v>
      </c>
      <c r="I519" s="29" t="s">
        <v>599</v>
      </c>
      <c r="J519" s="29" t="s">
        <v>600</v>
      </c>
      <c r="K519" s="29" t="s">
        <v>62</v>
      </c>
      <c r="L519" s="29" t="s">
        <v>63</v>
      </c>
      <c r="M519" s="29" t="s">
        <v>598</v>
      </c>
      <c r="N519" s="29" t="s">
        <v>58</v>
      </c>
    </row>
    <row r="520" spans="1:14" customFormat="1" ht="18.75">
      <c r="A520" s="33" t="s">
        <v>3555</v>
      </c>
      <c r="B520" s="33">
        <v>46128</v>
      </c>
      <c r="C520" s="39">
        <v>1.43</v>
      </c>
      <c r="D520" s="41">
        <v>18.90164</v>
      </c>
      <c r="E520" s="41">
        <v>100.61924999999999</v>
      </c>
      <c r="F520" s="41">
        <v>670543.83484300005</v>
      </c>
      <c r="G520" s="41">
        <v>2090725.01028</v>
      </c>
      <c r="H520" s="29" t="s">
        <v>48</v>
      </c>
      <c r="I520" s="29" t="s">
        <v>599</v>
      </c>
      <c r="J520" s="29" t="s">
        <v>600</v>
      </c>
      <c r="K520" s="29" t="s">
        <v>62</v>
      </c>
      <c r="L520" s="29" t="s">
        <v>63</v>
      </c>
      <c r="M520" s="29" t="s">
        <v>598</v>
      </c>
      <c r="N520" s="29" t="s">
        <v>58</v>
      </c>
    </row>
    <row r="521" spans="1:14" customFormat="1" ht="18.75">
      <c r="A521" s="33" t="s">
        <v>3556</v>
      </c>
      <c r="B521" s="33">
        <v>46128</v>
      </c>
      <c r="C521" s="39">
        <v>1.43</v>
      </c>
      <c r="D521" s="41">
        <v>18.919060000000002</v>
      </c>
      <c r="E521" s="41">
        <v>100.42946000000001</v>
      </c>
      <c r="F521" s="41">
        <v>650535.52282299998</v>
      </c>
      <c r="G521" s="41">
        <v>2092480.60356</v>
      </c>
      <c r="H521" s="29" t="s">
        <v>48</v>
      </c>
      <c r="I521" s="29" t="s">
        <v>924</v>
      </c>
      <c r="J521" s="29" t="s">
        <v>597</v>
      </c>
      <c r="K521" s="29" t="s">
        <v>62</v>
      </c>
      <c r="L521" s="29" t="s">
        <v>63</v>
      </c>
      <c r="M521" s="29" t="s">
        <v>598</v>
      </c>
      <c r="N521" s="29" t="s">
        <v>58</v>
      </c>
    </row>
    <row r="522" spans="1:14" customFormat="1" ht="18.75">
      <c r="A522" s="33" t="s">
        <v>3557</v>
      </c>
      <c r="B522" s="33">
        <v>46128</v>
      </c>
      <c r="C522" s="39">
        <v>1.43</v>
      </c>
      <c r="D522" s="41">
        <v>18.916620000000002</v>
      </c>
      <c r="E522" s="41">
        <v>100.83598000000001</v>
      </c>
      <c r="F522" s="41">
        <v>693359.05504799995</v>
      </c>
      <c r="G522" s="41">
        <v>2092606.2660099999</v>
      </c>
      <c r="H522" s="29" t="s">
        <v>48</v>
      </c>
      <c r="I522" s="29" t="s">
        <v>601</v>
      </c>
      <c r="J522" s="29" t="s">
        <v>602</v>
      </c>
      <c r="K522" s="29" t="s">
        <v>62</v>
      </c>
      <c r="L522" s="29" t="s">
        <v>63</v>
      </c>
      <c r="M522" s="29" t="s">
        <v>593</v>
      </c>
      <c r="N522" s="29" t="s">
        <v>58</v>
      </c>
    </row>
    <row r="523" spans="1:14" customFormat="1" ht="18.75">
      <c r="A523" s="33" t="s">
        <v>3558</v>
      </c>
      <c r="B523" s="33">
        <v>46128</v>
      </c>
      <c r="C523" s="39">
        <v>1.43</v>
      </c>
      <c r="D523" s="41">
        <v>18.920459999999999</v>
      </c>
      <c r="E523" s="41">
        <v>100.83669</v>
      </c>
      <c r="F523" s="41">
        <v>693429.43082400004</v>
      </c>
      <c r="G523" s="41">
        <v>2093032.1008599999</v>
      </c>
      <c r="H523" s="29" t="s">
        <v>48</v>
      </c>
      <c r="I523" s="29" t="s">
        <v>601</v>
      </c>
      <c r="J523" s="29" t="s">
        <v>602</v>
      </c>
      <c r="K523" s="29" t="s">
        <v>62</v>
      </c>
      <c r="L523" s="29" t="s">
        <v>63</v>
      </c>
      <c r="M523" s="29" t="s">
        <v>593</v>
      </c>
      <c r="N523" s="29" t="s">
        <v>58</v>
      </c>
    </row>
    <row r="524" spans="1:14" customFormat="1" ht="18.75">
      <c r="A524" s="33" t="s">
        <v>3559</v>
      </c>
      <c r="B524" s="33">
        <v>46128</v>
      </c>
      <c r="C524" s="39">
        <v>1.43</v>
      </c>
      <c r="D524" s="41">
        <v>18.926300000000001</v>
      </c>
      <c r="E524" s="41">
        <v>100.43565</v>
      </c>
      <c r="F524" s="41">
        <v>651180.98364500003</v>
      </c>
      <c r="G524" s="41">
        <v>2093287.1733599999</v>
      </c>
      <c r="H524" s="29" t="s">
        <v>48</v>
      </c>
      <c r="I524" s="29" t="s">
        <v>924</v>
      </c>
      <c r="J524" s="29" t="s">
        <v>597</v>
      </c>
      <c r="K524" s="29" t="s">
        <v>62</v>
      </c>
      <c r="L524" s="29" t="s">
        <v>63</v>
      </c>
      <c r="M524" s="29" t="s">
        <v>598</v>
      </c>
      <c r="N524" s="29" t="s">
        <v>58</v>
      </c>
    </row>
    <row r="525" spans="1:14" customFormat="1" ht="18.75">
      <c r="A525" s="33" t="s">
        <v>3560</v>
      </c>
      <c r="B525" s="33">
        <v>46128</v>
      </c>
      <c r="C525" s="39">
        <v>1.43</v>
      </c>
      <c r="D525" s="41">
        <v>18.926130000000001</v>
      </c>
      <c r="E525" s="41">
        <v>100.51861</v>
      </c>
      <c r="F525" s="41">
        <v>659918.82223699999</v>
      </c>
      <c r="G525" s="41">
        <v>2093341.4394100001</v>
      </c>
      <c r="H525" s="29" t="s">
        <v>48</v>
      </c>
      <c r="I525" s="29" t="s">
        <v>924</v>
      </c>
      <c r="J525" s="29" t="s">
        <v>597</v>
      </c>
      <c r="K525" s="29" t="s">
        <v>62</v>
      </c>
      <c r="L525" s="29" t="s">
        <v>63</v>
      </c>
      <c r="M525" s="29" t="s">
        <v>598</v>
      </c>
      <c r="N525" s="29" t="s">
        <v>58</v>
      </c>
    </row>
    <row r="526" spans="1:14" customFormat="1" ht="18.75">
      <c r="A526" s="33" t="s">
        <v>3561</v>
      </c>
      <c r="B526" s="33">
        <v>46128</v>
      </c>
      <c r="C526" s="39">
        <v>1.43</v>
      </c>
      <c r="D526" s="41">
        <v>18.924330000000001</v>
      </c>
      <c r="E526" s="41">
        <v>100.83725</v>
      </c>
      <c r="F526" s="41">
        <v>693483.96672200004</v>
      </c>
      <c r="G526" s="41">
        <v>2093461.0928100001</v>
      </c>
      <c r="H526" s="29" t="s">
        <v>48</v>
      </c>
      <c r="I526" s="29" t="s">
        <v>603</v>
      </c>
      <c r="J526" s="29" t="s">
        <v>168</v>
      </c>
      <c r="K526" s="29" t="s">
        <v>62</v>
      </c>
      <c r="L526" s="29" t="s">
        <v>63</v>
      </c>
      <c r="M526" s="29" t="s">
        <v>593</v>
      </c>
      <c r="N526" s="29" t="s">
        <v>58</v>
      </c>
    </row>
    <row r="527" spans="1:14" customFormat="1" ht="18.75">
      <c r="A527" s="33" t="s">
        <v>3562</v>
      </c>
      <c r="B527" s="33">
        <v>46128</v>
      </c>
      <c r="C527" s="39">
        <v>1.43</v>
      </c>
      <c r="D527" s="41">
        <v>18.92736</v>
      </c>
      <c r="E527" s="41">
        <v>100.51756</v>
      </c>
      <c r="F527" s="41">
        <v>659807.06050200004</v>
      </c>
      <c r="G527" s="41">
        <v>2093476.6224400001</v>
      </c>
      <c r="H527" s="29" t="s">
        <v>48</v>
      </c>
      <c r="I527" s="29" t="s">
        <v>924</v>
      </c>
      <c r="J527" s="29" t="s">
        <v>597</v>
      </c>
      <c r="K527" s="29" t="s">
        <v>62</v>
      </c>
      <c r="L527" s="29" t="s">
        <v>63</v>
      </c>
      <c r="M527" s="29" t="s">
        <v>598</v>
      </c>
      <c r="N527" s="29" t="s">
        <v>58</v>
      </c>
    </row>
    <row r="528" spans="1:14" customFormat="1" ht="18.75">
      <c r="A528" s="33" t="s">
        <v>3563</v>
      </c>
      <c r="B528" s="33">
        <v>46128</v>
      </c>
      <c r="C528" s="39">
        <v>1.43</v>
      </c>
      <c r="D528" s="41">
        <v>18.9285</v>
      </c>
      <c r="E528" s="41">
        <v>100.43694000000001</v>
      </c>
      <c r="F528" s="41">
        <v>651314.86844300001</v>
      </c>
      <c r="G528" s="41">
        <v>2093531.76241</v>
      </c>
      <c r="H528" s="29" t="s">
        <v>48</v>
      </c>
      <c r="I528" s="29" t="s">
        <v>924</v>
      </c>
      <c r="J528" s="29" t="s">
        <v>597</v>
      </c>
      <c r="K528" s="29" t="s">
        <v>62</v>
      </c>
      <c r="L528" s="29" t="s">
        <v>63</v>
      </c>
      <c r="M528" s="29" t="s">
        <v>598</v>
      </c>
      <c r="N528" s="29" t="s">
        <v>58</v>
      </c>
    </row>
    <row r="529" spans="1:14" customFormat="1" ht="18.75">
      <c r="A529" s="33" t="s">
        <v>3564</v>
      </c>
      <c r="B529" s="33">
        <v>46128</v>
      </c>
      <c r="C529" s="39">
        <v>1.43</v>
      </c>
      <c r="D529" s="41">
        <v>18.929130000000001</v>
      </c>
      <c r="E529" s="41">
        <v>100.432</v>
      </c>
      <c r="F529" s="41">
        <v>650794.01727399998</v>
      </c>
      <c r="G529" s="41">
        <v>2093597.26092</v>
      </c>
      <c r="H529" s="29" t="s">
        <v>48</v>
      </c>
      <c r="I529" s="29" t="s">
        <v>924</v>
      </c>
      <c r="J529" s="29" t="s">
        <v>597</v>
      </c>
      <c r="K529" s="29" t="s">
        <v>62</v>
      </c>
      <c r="L529" s="29" t="s">
        <v>63</v>
      </c>
      <c r="M529" s="29" t="s">
        <v>598</v>
      </c>
      <c r="N529" s="29" t="s">
        <v>58</v>
      </c>
    </row>
    <row r="530" spans="1:14" customFormat="1" ht="18.75">
      <c r="A530" s="33" t="s">
        <v>3565</v>
      </c>
      <c r="B530" s="33">
        <v>46128</v>
      </c>
      <c r="C530" s="39">
        <v>1.43</v>
      </c>
      <c r="D530" s="41">
        <v>18.93027</v>
      </c>
      <c r="E530" s="41">
        <v>100.43616</v>
      </c>
      <c r="F530" s="41">
        <v>651231.12477300002</v>
      </c>
      <c r="G530" s="41">
        <v>2093726.98814</v>
      </c>
      <c r="H530" s="29" t="s">
        <v>48</v>
      </c>
      <c r="I530" s="29" t="s">
        <v>924</v>
      </c>
      <c r="J530" s="29" t="s">
        <v>597</v>
      </c>
      <c r="K530" s="29" t="s">
        <v>62</v>
      </c>
      <c r="L530" s="29" t="s">
        <v>63</v>
      </c>
      <c r="M530" s="29" t="s">
        <v>598</v>
      </c>
      <c r="N530" s="29" t="s">
        <v>58</v>
      </c>
    </row>
    <row r="531" spans="1:14" customFormat="1" ht="18.75">
      <c r="A531" s="33" t="s">
        <v>3566</v>
      </c>
      <c r="B531" s="33">
        <v>46128</v>
      </c>
      <c r="C531" s="39">
        <v>1.43</v>
      </c>
      <c r="D531" s="41">
        <v>18.93092</v>
      </c>
      <c r="E531" s="41">
        <v>100.43127</v>
      </c>
      <c r="F531" s="41">
        <v>650715.52751399996</v>
      </c>
      <c r="G531" s="41">
        <v>2093794.7447800001</v>
      </c>
      <c r="H531" s="29" t="s">
        <v>48</v>
      </c>
      <c r="I531" s="29" t="s">
        <v>924</v>
      </c>
      <c r="J531" s="29" t="s">
        <v>597</v>
      </c>
      <c r="K531" s="29" t="s">
        <v>62</v>
      </c>
      <c r="L531" s="29" t="s">
        <v>63</v>
      </c>
      <c r="M531" s="29" t="s">
        <v>598</v>
      </c>
      <c r="N531" s="29" t="s">
        <v>58</v>
      </c>
    </row>
    <row r="532" spans="1:14" customFormat="1" ht="18.75">
      <c r="A532" s="33" t="s">
        <v>3567</v>
      </c>
      <c r="B532" s="33">
        <v>46128</v>
      </c>
      <c r="C532" s="39">
        <v>1.43</v>
      </c>
      <c r="D532" s="41">
        <v>18.9313</v>
      </c>
      <c r="E532" s="41">
        <v>100.5181</v>
      </c>
      <c r="F532" s="41">
        <v>659860.18687600002</v>
      </c>
      <c r="G532" s="41">
        <v>2093913.18193</v>
      </c>
      <c r="H532" s="29" t="s">
        <v>48</v>
      </c>
      <c r="I532" s="29" t="s">
        <v>924</v>
      </c>
      <c r="J532" s="29" t="s">
        <v>597</v>
      </c>
      <c r="K532" s="29" t="s">
        <v>62</v>
      </c>
      <c r="L532" s="29" t="s">
        <v>63</v>
      </c>
      <c r="M532" s="29" t="s">
        <v>598</v>
      </c>
      <c r="N532" s="29" t="s">
        <v>58</v>
      </c>
    </row>
    <row r="533" spans="1:14" customFormat="1" ht="18.75">
      <c r="A533" s="33" t="s">
        <v>3568</v>
      </c>
      <c r="B533" s="33">
        <v>46128</v>
      </c>
      <c r="C533" s="39">
        <v>1.43</v>
      </c>
      <c r="D533" s="41">
        <v>18.93308</v>
      </c>
      <c r="E533" s="41">
        <v>100.43265</v>
      </c>
      <c r="F533" s="41">
        <v>650858.92849299998</v>
      </c>
      <c r="G533" s="41">
        <v>2094034.98037</v>
      </c>
      <c r="H533" s="29" t="s">
        <v>48</v>
      </c>
      <c r="I533" s="29" t="s">
        <v>924</v>
      </c>
      <c r="J533" s="29" t="s">
        <v>597</v>
      </c>
      <c r="K533" s="29" t="s">
        <v>62</v>
      </c>
      <c r="L533" s="29" t="s">
        <v>63</v>
      </c>
      <c r="M533" s="29" t="s">
        <v>598</v>
      </c>
      <c r="N533" s="29" t="s">
        <v>58</v>
      </c>
    </row>
    <row r="534" spans="1:14" customFormat="1" ht="18.75">
      <c r="A534" s="33" t="s">
        <v>3569</v>
      </c>
      <c r="B534" s="33">
        <v>46128</v>
      </c>
      <c r="C534" s="39">
        <v>1.43</v>
      </c>
      <c r="D534" s="41">
        <v>18.931100000000001</v>
      </c>
      <c r="E534" s="41">
        <v>100.87506</v>
      </c>
      <c r="F534" s="41">
        <v>697458.96386200003</v>
      </c>
      <c r="G534" s="41">
        <v>2094252.3538899999</v>
      </c>
      <c r="H534" s="29" t="s">
        <v>48</v>
      </c>
      <c r="I534" s="29" t="s">
        <v>603</v>
      </c>
      <c r="J534" s="29" t="s">
        <v>168</v>
      </c>
      <c r="K534" s="29" t="s">
        <v>62</v>
      </c>
      <c r="L534" s="29" t="s">
        <v>63</v>
      </c>
      <c r="M534" s="29" t="s">
        <v>593</v>
      </c>
      <c r="N534" s="29" t="s">
        <v>58</v>
      </c>
    </row>
    <row r="535" spans="1:14" customFormat="1" ht="18.75">
      <c r="A535" s="33" t="s">
        <v>3570</v>
      </c>
      <c r="B535" s="33">
        <v>46128</v>
      </c>
      <c r="C535" s="39">
        <v>1.43</v>
      </c>
      <c r="D535" s="41">
        <v>18.944980000000001</v>
      </c>
      <c r="E535" s="41">
        <v>100.43416999999999</v>
      </c>
      <c r="F535" s="41">
        <v>651008.31004699995</v>
      </c>
      <c r="G535" s="41">
        <v>2095353.30804</v>
      </c>
      <c r="H535" s="29" t="s">
        <v>48</v>
      </c>
      <c r="I535" s="29" t="s">
        <v>924</v>
      </c>
      <c r="J535" s="29" t="s">
        <v>597</v>
      </c>
      <c r="K535" s="29" t="s">
        <v>62</v>
      </c>
      <c r="L535" s="29" t="s">
        <v>63</v>
      </c>
      <c r="M535" s="29" t="s">
        <v>598</v>
      </c>
      <c r="N535" s="29" t="s">
        <v>58</v>
      </c>
    </row>
    <row r="536" spans="1:14" customFormat="1" ht="18.75">
      <c r="A536" s="33" t="s">
        <v>3571</v>
      </c>
      <c r="B536" s="33">
        <v>46128</v>
      </c>
      <c r="C536" s="39">
        <v>1.43</v>
      </c>
      <c r="D536" s="41">
        <v>18.940069999999999</v>
      </c>
      <c r="E536" s="41">
        <v>100.98325</v>
      </c>
      <c r="F536" s="41">
        <v>708844.60560600006</v>
      </c>
      <c r="G536" s="41">
        <v>2095369.8726600001</v>
      </c>
      <c r="H536" s="29" t="s">
        <v>48</v>
      </c>
      <c r="I536" s="29" t="s">
        <v>167</v>
      </c>
      <c r="J536" s="29" t="s">
        <v>168</v>
      </c>
      <c r="K536" s="29" t="s">
        <v>62</v>
      </c>
      <c r="L536" s="29" t="s">
        <v>63</v>
      </c>
      <c r="M536" s="29" t="s">
        <v>593</v>
      </c>
      <c r="N536" s="29" t="s">
        <v>58</v>
      </c>
    </row>
    <row r="537" spans="1:14" customFormat="1" ht="18.75">
      <c r="A537" s="33" t="s">
        <v>3572</v>
      </c>
      <c r="B537" s="33">
        <v>46128</v>
      </c>
      <c r="C537" s="39">
        <v>1.43</v>
      </c>
      <c r="D537" s="41">
        <v>18.94538</v>
      </c>
      <c r="E537" s="41">
        <v>100.85651</v>
      </c>
      <c r="F537" s="41">
        <v>695488.32408799999</v>
      </c>
      <c r="G537" s="41">
        <v>2095812.4020700001</v>
      </c>
      <c r="H537" s="29" t="s">
        <v>48</v>
      </c>
      <c r="I537" s="29" t="s">
        <v>603</v>
      </c>
      <c r="J537" s="29" t="s">
        <v>168</v>
      </c>
      <c r="K537" s="29" t="s">
        <v>62</v>
      </c>
      <c r="L537" s="29" t="s">
        <v>63</v>
      </c>
      <c r="M537" s="29" t="s">
        <v>593</v>
      </c>
      <c r="N537" s="29" t="s">
        <v>58</v>
      </c>
    </row>
    <row r="538" spans="1:14" customFormat="1" ht="18.75">
      <c r="A538" s="33" t="s">
        <v>3573</v>
      </c>
      <c r="B538" s="33">
        <v>46128</v>
      </c>
      <c r="C538" s="39">
        <v>1.43</v>
      </c>
      <c r="D538" s="41">
        <v>19.108730000000001</v>
      </c>
      <c r="E538" s="41">
        <v>100.95061</v>
      </c>
      <c r="F538" s="41">
        <v>705199.13372599997</v>
      </c>
      <c r="G538" s="41">
        <v>2114002.0302800001</v>
      </c>
      <c r="H538" s="29" t="s">
        <v>48</v>
      </c>
      <c r="I538" s="29" t="s">
        <v>177</v>
      </c>
      <c r="J538" s="29" t="s">
        <v>174</v>
      </c>
      <c r="K538" s="29" t="s">
        <v>62</v>
      </c>
      <c r="L538" s="29" t="s">
        <v>63</v>
      </c>
      <c r="M538" s="29" t="s">
        <v>604</v>
      </c>
      <c r="N538" s="29" t="s">
        <v>58</v>
      </c>
    </row>
    <row r="539" spans="1:14" customFormat="1" ht="18.75">
      <c r="A539" s="33" t="s">
        <v>3574</v>
      </c>
      <c r="B539" s="33">
        <v>46128</v>
      </c>
      <c r="C539" s="39">
        <v>1.43</v>
      </c>
      <c r="D539" s="41">
        <v>19.20804</v>
      </c>
      <c r="E539" s="41">
        <v>100.80264</v>
      </c>
      <c r="F539" s="41">
        <v>689515.29929500003</v>
      </c>
      <c r="G539" s="41">
        <v>2124827.9402700001</v>
      </c>
      <c r="H539" s="29" t="s">
        <v>48</v>
      </c>
      <c r="I539" s="29" t="s">
        <v>3015</v>
      </c>
      <c r="J539" s="29" t="s">
        <v>174</v>
      </c>
      <c r="K539" s="29" t="s">
        <v>62</v>
      </c>
      <c r="L539" s="29" t="s">
        <v>63</v>
      </c>
      <c r="M539" s="29" t="s">
        <v>598</v>
      </c>
      <c r="N539" s="29" t="s">
        <v>58</v>
      </c>
    </row>
    <row r="540" spans="1:14" customFormat="1" ht="18.75">
      <c r="A540" s="33" t="s">
        <v>3575</v>
      </c>
      <c r="B540" s="33">
        <v>46128</v>
      </c>
      <c r="C540" s="39">
        <v>1.43</v>
      </c>
      <c r="D540" s="41">
        <v>19.242329999999999</v>
      </c>
      <c r="E540" s="41">
        <v>100.81297000000001</v>
      </c>
      <c r="F540" s="41">
        <v>690562.03715500003</v>
      </c>
      <c r="G540" s="41">
        <v>2128634.9241900002</v>
      </c>
      <c r="H540" s="29" t="s">
        <v>48</v>
      </c>
      <c r="I540" s="29" t="s">
        <v>3020</v>
      </c>
      <c r="J540" s="29" t="s">
        <v>605</v>
      </c>
      <c r="K540" s="29" t="s">
        <v>62</v>
      </c>
      <c r="L540" s="29" t="s">
        <v>63</v>
      </c>
      <c r="M540" s="29" t="s">
        <v>598</v>
      </c>
      <c r="N540" s="29" t="s">
        <v>58</v>
      </c>
    </row>
    <row r="541" spans="1:14" customFormat="1" ht="18.75">
      <c r="A541" s="33" t="s">
        <v>3576</v>
      </c>
      <c r="B541" s="33">
        <v>46128</v>
      </c>
      <c r="C541" s="39">
        <v>1.43</v>
      </c>
      <c r="D541" s="41">
        <v>19.36298</v>
      </c>
      <c r="E541" s="41">
        <v>100.8317</v>
      </c>
      <c r="F541" s="41">
        <v>692390.09619499999</v>
      </c>
      <c r="G541" s="41">
        <v>2142011.03749</v>
      </c>
      <c r="H541" s="29" t="s">
        <v>48</v>
      </c>
      <c r="I541" s="29" t="s">
        <v>606</v>
      </c>
      <c r="J541" s="29" t="s">
        <v>605</v>
      </c>
      <c r="K541" s="29" t="s">
        <v>62</v>
      </c>
      <c r="L541" s="29" t="s">
        <v>63</v>
      </c>
      <c r="M541" s="29" t="s">
        <v>598</v>
      </c>
      <c r="N541" s="29" t="s">
        <v>58</v>
      </c>
    </row>
    <row r="542" spans="1:14" customFormat="1" ht="18.75">
      <c r="A542" s="33" t="s">
        <v>3577</v>
      </c>
      <c r="B542" s="33">
        <v>46128</v>
      </c>
      <c r="C542" s="39">
        <v>1.43</v>
      </c>
      <c r="D542" s="41">
        <v>19.387070000000001</v>
      </c>
      <c r="E542" s="41">
        <v>100.76956</v>
      </c>
      <c r="F542" s="41">
        <v>685834.31674499996</v>
      </c>
      <c r="G542" s="41">
        <v>2144609.6032599998</v>
      </c>
      <c r="H542" s="29" t="s">
        <v>48</v>
      </c>
      <c r="I542" s="29" t="s">
        <v>814</v>
      </c>
      <c r="J542" s="29" t="s">
        <v>858</v>
      </c>
      <c r="K542" s="29" t="s">
        <v>62</v>
      </c>
      <c r="L542" s="29" t="s">
        <v>63</v>
      </c>
      <c r="M542" s="29" t="s">
        <v>598</v>
      </c>
      <c r="N542" s="29" t="s">
        <v>58</v>
      </c>
    </row>
    <row r="543" spans="1:14" customFormat="1" ht="18.75">
      <c r="A543" s="33" t="s">
        <v>3578</v>
      </c>
      <c r="B543" s="33">
        <v>46128</v>
      </c>
      <c r="C543" s="39">
        <v>1.43</v>
      </c>
      <c r="D543" s="41">
        <v>19.40108</v>
      </c>
      <c r="E543" s="41">
        <v>100.72393</v>
      </c>
      <c r="F543" s="41">
        <v>681025.73050900002</v>
      </c>
      <c r="G543" s="41">
        <v>2146111.8752600001</v>
      </c>
      <c r="H543" s="29" t="s">
        <v>48</v>
      </c>
      <c r="I543" s="29" t="s">
        <v>814</v>
      </c>
      <c r="J543" s="29" t="s">
        <v>858</v>
      </c>
      <c r="K543" s="29" t="s">
        <v>62</v>
      </c>
      <c r="L543" s="29" t="s">
        <v>63</v>
      </c>
      <c r="M543" s="29" t="s">
        <v>598</v>
      </c>
      <c r="N543" s="29" t="s">
        <v>58</v>
      </c>
    </row>
    <row r="544" spans="1:14" customFormat="1" ht="18.75">
      <c r="A544" s="33" t="s">
        <v>3579</v>
      </c>
      <c r="B544" s="33">
        <v>46128</v>
      </c>
      <c r="C544" s="39">
        <v>1.43</v>
      </c>
      <c r="D544" s="41">
        <v>19.408919999999998</v>
      </c>
      <c r="E544" s="41">
        <v>100.72493</v>
      </c>
      <c r="F544" s="41">
        <v>681122.07996200002</v>
      </c>
      <c r="G544" s="41">
        <v>2146980.7511399998</v>
      </c>
      <c r="H544" s="29" t="s">
        <v>48</v>
      </c>
      <c r="I544" s="29" t="s">
        <v>814</v>
      </c>
      <c r="J544" s="29" t="s">
        <v>858</v>
      </c>
      <c r="K544" s="29" t="s">
        <v>62</v>
      </c>
      <c r="L544" s="29" t="s">
        <v>63</v>
      </c>
      <c r="M544" s="29" t="s">
        <v>598</v>
      </c>
      <c r="N544" s="29" t="s">
        <v>58</v>
      </c>
    </row>
    <row r="545" spans="1:14" customFormat="1" ht="18.75">
      <c r="A545" s="33" t="s">
        <v>3580</v>
      </c>
      <c r="B545" s="33">
        <v>46128</v>
      </c>
      <c r="C545" s="39">
        <v>1.43</v>
      </c>
      <c r="D545" s="41">
        <v>19.414999999999999</v>
      </c>
      <c r="E545" s="41">
        <v>100.76882000000001</v>
      </c>
      <c r="F545" s="41">
        <v>685724.86940299999</v>
      </c>
      <c r="G545" s="41">
        <v>2147700.4899900001</v>
      </c>
      <c r="H545" s="29" t="s">
        <v>48</v>
      </c>
      <c r="I545" s="29" t="s">
        <v>171</v>
      </c>
      <c r="J545" s="29" t="s">
        <v>171</v>
      </c>
      <c r="K545" s="29" t="s">
        <v>62</v>
      </c>
      <c r="L545" s="29" t="s">
        <v>63</v>
      </c>
      <c r="M545" s="29" t="s">
        <v>598</v>
      </c>
      <c r="N545" s="29" t="s">
        <v>58</v>
      </c>
    </row>
    <row r="546" spans="1:14" customFormat="1" ht="18.75">
      <c r="A546" s="33" t="s">
        <v>3581</v>
      </c>
      <c r="B546" s="33">
        <v>46128</v>
      </c>
      <c r="C546" s="39">
        <v>1.43</v>
      </c>
      <c r="D546" s="41">
        <v>19.418859999999999</v>
      </c>
      <c r="E546" s="41">
        <v>100.76965</v>
      </c>
      <c r="F546" s="41">
        <v>685807.65191500005</v>
      </c>
      <c r="G546" s="41">
        <v>2148128.6647399999</v>
      </c>
      <c r="H546" s="29" t="s">
        <v>48</v>
      </c>
      <c r="I546" s="29" t="s">
        <v>171</v>
      </c>
      <c r="J546" s="29" t="s">
        <v>171</v>
      </c>
      <c r="K546" s="29" t="s">
        <v>62</v>
      </c>
      <c r="L546" s="29" t="s">
        <v>63</v>
      </c>
      <c r="M546" s="29" t="s">
        <v>598</v>
      </c>
      <c r="N546" s="29" t="s">
        <v>58</v>
      </c>
    </row>
    <row r="547" spans="1:14" customFormat="1" ht="18.75">
      <c r="A547" s="33" t="s">
        <v>3582</v>
      </c>
      <c r="B547" s="33">
        <v>46128</v>
      </c>
      <c r="C547" s="39">
        <v>1.43</v>
      </c>
      <c r="D547" s="41">
        <v>19.42352</v>
      </c>
      <c r="E547" s="41">
        <v>100.76716999999999</v>
      </c>
      <c r="F547" s="41">
        <v>685541.90305800003</v>
      </c>
      <c r="G547" s="41">
        <v>2148641.8259399999</v>
      </c>
      <c r="H547" s="29" t="s">
        <v>48</v>
      </c>
      <c r="I547" s="29" t="s">
        <v>171</v>
      </c>
      <c r="J547" s="29" t="s">
        <v>171</v>
      </c>
      <c r="K547" s="29" t="s">
        <v>62</v>
      </c>
      <c r="L547" s="29" t="s">
        <v>63</v>
      </c>
      <c r="M547" s="29" t="s">
        <v>598</v>
      </c>
      <c r="N547" s="29" t="s">
        <v>58</v>
      </c>
    </row>
    <row r="548" spans="1:14" customFormat="1" ht="18.75">
      <c r="A548" s="33" t="s">
        <v>3583</v>
      </c>
      <c r="B548" s="33">
        <v>46128</v>
      </c>
      <c r="C548" s="39">
        <v>1.43</v>
      </c>
      <c r="D548" s="41">
        <v>19.427430000000001</v>
      </c>
      <c r="E548" s="41">
        <v>100.76775000000001</v>
      </c>
      <c r="F548" s="41">
        <v>685598.37202200003</v>
      </c>
      <c r="G548" s="41">
        <v>2149075.2654400002</v>
      </c>
      <c r="H548" s="29" t="s">
        <v>48</v>
      </c>
      <c r="I548" s="29" t="s">
        <v>171</v>
      </c>
      <c r="J548" s="29" t="s">
        <v>171</v>
      </c>
      <c r="K548" s="29" t="s">
        <v>62</v>
      </c>
      <c r="L548" s="29" t="s">
        <v>63</v>
      </c>
      <c r="M548" s="29" t="s">
        <v>598</v>
      </c>
      <c r="N548" s="29" t="s">
        <v>58</v>
      </c>
    </row>
    <row r="549" spans="1:14" customFormat="1" ht="18.75">
      <c r="A549" s="33" t="s">
        <v>3584</v>
      </c>
      <c r="B549" s="33">
        <v>46128</v>
      </c>
      <c r="C549" s="39">
        <v>1.43</v>
      </c>
      <c r="D549" s="41">
        <v>19.435089999999999</v>
      </c>
      <c r="E549" s="41">
        <v>100.76730000000001</v>
      </c>
      <c r="F549" s="41">
        <v>685542.41051099997</v>
      </c>
      <c r="G549" s="41">
        <v>2149922.6985200001</v>
      </c>
      <c r="H549" s="29" t="s">
        <v>48</v>
      </c>
      <c r="I549" s="29" t="s">
        <v>171</v>
      </c>
      <c r="J549" s="29" t="s">
        <v>171</v>
      </c>
      <c r="K549" s="29" t="s">
        <v>62</v>
      </c>
      <c r="L549" s="29" t="s">
        <v>63</v>
      </c>
      <c r="M549" s="29" t="s">
        <v>598</v>
      </c>
      <c r="N549" s="29" t="s">
        <v>58</v>
      </c>
    </row>
    <row r="550" spans="1:14" customFormat="1" ht="18.75">
      <c r="A550" s="33" t="s">
        <v>3585</v>
      </c>
      <c r="B550" s="33">
        <v>46128</v>
      </c>
      <c r="C550" s="39">
        <v>1.43</v>
      </c>
      <c r="D550" s="41">
        <v>19.435230000000001</v>
      </c>
      <c r="E550" s="41">
        <v>100.76886</v>
      </c>
      <c r="F550" s="41">
        <v>685706.07077700004</v>
      </c>
      <c r="G550" s="41">
        <v>2149939.87836</v>
      </c>
      <c r="H550" s="29" t="s">
        <v>48</v>
      </c>
      <c r="I550" s="29" t="s">
        <v>171</v>
      </c>
      <c r="J550" s="29" t="s">
        <v>171</v>
      </c>
      <c r="K550" s="29" t="s">
        <v>62</v>
      </c>
      <c r="L550" s="29" t="s">
        <v>63</v>
      </c>
      <c r="M550" s="29" t="s">
        <v>598</v>
      </c>
      <c r="N550" s="29" t="s">
        <v>58</v>
      </c>
    </row>
    <row r="551" spans="1:14" customFormat="1" ht="18.75">
      <c r="A551" s="33" t="s">
        <v>3586</v>
      </c>
      <c r="B551" s="33">
        <v>46128</v>
      </c>
      <c r="C551" s="39">
        <v>1.43</v>
      </c>
      <c r="D551" s="41">
        <v>19.435700000000001</v>
      </c>
      <c r="E551" s="41">
        <v>100.76271</v>
      </c>
      <c r="F551" s="41">
        <v>685059.71227200003</v>
      </c>
      <c r="G551" s="41">
        <v>2149985.2797300001</v>
      </c>
      <c r="H551" s="29" t="s">
        <v>48</v>
      </c>
      <c r="I551" s="29" t="s">
        <v>171</v>
      </c>
      <c r="J551" s="29" t="s">
        <v>171</v>
      </c>
      <c r="K551" s="29" t="s">
        <v>62</v>
      </c>
      <c r="L551" s="29" t="s">
        <v>63</v>
      </c>
      <c r="M551" s="29" t="s">
        <v>598</v>
      </c>
      <c r="N551" s="29" t="s">
        <v>58</v>
      </c>
    </row>
    <row r="552" spans="1:14" customFormat="1" ht="18.75">
      <c r="A552" s="33" t="s">
        <v>3587</v>
      </c>
      <c r="B552" s="33">
        <v>46128</v>
      </c>
      <c r="C552" s="39">
        <v>1.43</v>
      </c>
      <c r="D552" s="41">
        <v>19.435829999999999</v>
      </c>
      <c r="E552" s="41">
        <v>100.76427</v>
      </c>
      <c r="F552" s="41">
        <v>685223.383363</v>
      </c>
      <c r="G552" s="41">
        <v>2150001.34827</v>
      </c>
      <c r="H552" s="29" t="s">
        <v>48</v>
      </c>
      <c r="I552" s="29" t="s">
        <v>171</v>
      </c>
      <c r="J552" s="29" t="s">
        <v>171</v>
      </c>
      <c r="K552" s="29" t="s">
        <v>62</v>
      </c>
      <c r="L552" s="29" t="s">
        <v>63</v>
      </c>
      <c r="M552" s="29" t="s">
        <v>598</v>
      </c>
      <c r="N552" s="29" t="s">
        <v>58</v>
      </c>
    </row>
    <row r="553" spans="1:14" customFormat="1" ht="18.75">
      <c r="A553" s="33" t="s">
        <v>3588</v>
      </c>
      <c r="B553" s="33">
        <v>46128</v>
      </c>
      <c r="C553" s="39">
        <v>1.43</v>
      </c>
      <c r="D553" s="41">
        <v>19.436430000000001</v>
      </c>
      <c r="E553" s="41">
        <v>100.75967</v>
      </c>
      <c r="F553" s="41">
        <v>684739.65029599995</v>
      </c>
      <c r="G553" s="41">
        <v>2150062.8200699999</v>
      </c>
      <c r="H553" s="29" t="s">
        <v>48</v>
      </c>
      <c r="I553" s="29" t="s">
        <v>171</v>
      </c>
      <c r="J553" s="29" t="s">
        <v>171</v>
      </c>
      <c r="K553" s="29" t="s">
        <v>62</v>
      </c>
      <c r="L553" s="29" t="s">
        <v>63</v>
      </c>
      <c r="M553" s="29" t="s">
        <v>598</v>
      </c>
      <c r="N553" s="29" t="s">
        <v>58</v>
      </c>
    </row>
    <row r="554" spans="1:14" customFormat="1" ht="18.75">
      <c r="A554" s="33" t="s">
        <v>3589</v>
      </c>
      <c r="B554" s="33">
        <v>46128</v>
      </c>
      <c r="C554" s="39">
        <v>1.43</v>
      </c>
      <c r="D554" s="41">
        <v>19.439579999999999</v>
      </c>
      <c r="E554" s="41">
        <v>100.76344</v>
      </c>
      <c r="F554" s="41">
        <v>685131.97055600001</v>
      </c>
      <c r="G554" s="41">
        <v>2150415.5582599998</v>
      </c>
      <c r="H554" s="29" t="s">
        <v>48</v>
      </c>
      <c r="I554" s="29" t="s">
        <v>171</v>
      </c>
      <c r="J554" s="29" t="s">
        <v>171</v>
      </c>
      <c r="K554" s="29" t="s">
        <v>62</v>
      </c>
      <c r="L554" s="29" t="s">
        <v>63</v>
      </c>
      <c r="M554" s="29" t="s">
        <v>598</v>
      </c>
      <c r="N554" s="29" t="s">
        <v>58</v>
      </c>
    </row>
    <row r="555" spans="1:14" customFormat="1" ht="18.75">
      <c r="A555" s="33" t="s">
        <v>3590</v>
      </c>
      <c r="B555" s="33">
        <v>46128</v>
      </c>
      <c r="C555" s="39">
        <v>1.43</v>
      </c>
      <c r="D555" s="41">
        <v>19.44031</v>
      </c>
      <c r="E555" s="41">
        <v>100.76043</v>
      </c>
      <c r="F555" s="41">
        <v>684815.06584000005</v>
      </c>
      <c r="G555" s="41">
        <v>2150493.12897</v>
      </c>
      <c r="H555" s="29" t="s">
        <v>48</v>
      </c>
      <c r="I555" s="29" t="s">
        <v>171</v>
      </c>
      <c r="J555" s="29" t="s">
        <v>171</v>
      </c>
      <c r="K555" s="29" t="s">
        <v>62</v>
      </c>
      <c r="L555" s="29" t="s">
        <v>63</v>
      </c>
      <c r="M555" s="29" t="s">
        <v>598</v>
      </c>
      <c r="N555" s="29" t="s">
        <v>58</v>
      </c>
    </row>
    <row r="556" spans="1:14" customFormat="1" ht="18.75">
      <c r="A556" s="33" t="s">
        <v>3591</v>
      </c>
      <c r="B556" s="33">
        <v>46128</v>
      </c>
      <c r="C556" s="39">
        <v>1.43</v>
      </c>
      <c r="D556" s="41">
        <v>19.44754</v>
      </c>
      <c r="E556" s="41">
        <v>100.76594</v>
      </c>
      <c r="F556" s="41">
        <v>685385.45113199996</v>
      </c>
      <c r="G556" s="41">
        <v>2151299.3771099998</v>
      </c>
      <c r="H556" s="29" t="s">
        <v>48</v>
      </c>
      <c r="I556" s="29" t="s">
        <v>170</v>
      </c>
      <c r="J556" s="29" t="s">
        <v>171</v>
      </c>
      <c r="K556" s="29" t="s">
        <v>62</v>
      </c>
      <c r="L556" s="29" t="s">
        <v>63</v>
      </c>
      <c r="M556" s="29" t="s">
        <v>598</v>
      </c>
      <c r="N556" s="29" t="s">
        <v>58</v>
      </c>
    </row>
    <row r="557" spans="1:14" customFormat="1" ht="18.75">
      <c r="A557" s="33" t="s">
        <v>3592</v>
      </c>
      <c r="B557" s="33">
        <v>46128</v>
      </c>
      <c r="C557" s="39">
        <v>1.43</v>
      </c>
      <c r="D557" s="41">
        <v>19.45158</v>
      </c>
      <c r="E557" s="41">
        <v>100.91710999999999</v>
      </c>
      <c r="F557" s="41">
        <v>701254.50087999995</v>
      </c>
      <c r="G557" s="41">
        <v>2151916.5404500002</v>
      </c>
      <c r="H557" s="29" t="s">
        <v>48</v>
      </c>
      <c r="I557" s="29" t="s">
        <v>172</v>
      </c>
      <c r="J557" s="29" t="s">
        <v>171</v>
      </c>
      <c r="K557" s="29" t="s">
        <v>62</v>
      </c>
      <c r="L557" s="29" t="s">
        <v>63</v>
      </c>
      <c r="M557" s="29" t="s">
        <v>604</v>
      </c>
      <c r="N557" s="29" t="s">
        <v>58</v>
      </c>
    </row>
    <row r="558" spans="1:14" customFormat="1" ht="18.75">
      <c r="A558" s="33" t="s">
        <v>3593</v>
      </c>
      <c r="B558" s="33">
        <v>46128</v>
      </c>
      <c r="C558" s="39">
        <v>1.43</v>
      </c>
      <c r="D558" s="41">
        <v>19.470030000000001</v>
      </c>
      <c r="E558" s="41">
        <v>100.9563</v>
      </c>
      <c r="F558" s="41">
        <v>705346.58828200004</v>
      </c>
      <c r="G558" s="41">
        <v>2154005.3689199998</v>
      </c>
      <c r="H558" s="29" t="s">
        <v>48</v>
      </c>
      <c r="I558" s="29" t="s">
        <v>172</v>
      </c>
      <c r="J558" s="29" t="s">
        <v>171</v>
      </c>
      <c r="K558" s="29" t="s">
        <v>62</v>
      </c>
      <c r="L558" s="29" t="s">
        <v>63</v>
      </c>
      <c r="M558" s="29" t="s">
        <v>604</v>
      </c>
      <c r="N558" s="29" t="s">
        <v>58</v>
      </c>
    </row>
    <row r="559" spans="1:14" customFormat="1" ht="18.75">
      <c r="A559" s="33" t="s">
        <v>3594</v>
      </c>
      <c r="B559" s="33">
        <v>46128</v>
      </c>
      <c r="C559" s="39">
        <v>1.43</v>
      </c>
      <c r="D559" s="41">
        <v>19.480789999999999</v>
      </c>
      <c r="E559" s="41">
        <v>100.78532</v>
      </c>
      <c r="F559" s="41">
        <v>687382.21630099998</v>
      </c>
      <c r="G559" s="41">
        <v>2155001.0060100001</v>
      </c>
      <c r="H559" s="29" t="s">
        <v>48</v>
      </c>
      <c r="I559" s="29" t="s">
        <v>172</v>
      </c>
      <c r="J559" s="29" t="s">
        <v>171</v>
      </c>
      <c r="K559" s="29" t="s">
        <v>62</v>
      </c>
      <c r="L559" s="29" t="s">
        <v>63</v>
      </c>
      <c r="M559" s="29" t="s">
        <v>598</v>
      </c>
      <c r="N559" s="29" t="s">
        <v>58</v>
      </c>
    </row>
    <row r="560" spans="1:14" customFormat="1" ht="18.75">
      <c r="A560" s="33" t="s">
        <v>3595</v>
      </c>
      <c r="B560" s="33">
        <v>46128</v>
      </c>
      <c r="C560" s="39">
        <v>1.43</v>
      </c>
      <c r="D560" s="41">
        <v>19.484000000000002</v>
      </c>
      <c r="E560" s="41">
        <v>100.79115</v>
      </c>
      <c r="F560" s="41">
        <v>687990.56667099998</v>
      </c>
      <c r="G560" s="41">
        <v>2155362.71269</v>
      </c>
      <c r="H560" s="29" t="s">
        <v>48</v>
      </c>
      <c r="I560" s="29" t="s">
        <v>172</v>
      </c>
      <c r="J560" s="29" t="s">
        <v>171</v>
      </c>
      <c r="K560" s="29" t="s">
        <v>62</v>
      </c>
      <c r="L560" s="29" t="s">
        <v>63</v>
      </c>
      <c r="M560" s="29" t="s">
        <v>598</v>
      </c>
      <c r="N560" s="29" t="s">
        <v>58</v>
      </c>
    </row>
    <row r="561" spans="1:14" customFormat="1" ht="18.75">
      <c r="A561" s="33" t="s">
        <v>3596</v>
      </c>
      <c r="B561" s="33">
        <v>46128</v>
      </c>
      <c r="C561" s="39">
        <v>1.43</v>
      </c>
      <c r="D561" s="41">
        <v>19.484639999999999</v>
      </c>
      <c r="E561" s="41">
        <v>100.78632</v>
      </c>
      <c r="F561" s="41">
        <v>687482.76715099998</v>
      </c>
      <c r="G561" s="41">
        <v>2155428.27618</v>
      </c>
      <c r="H561" s="29" t="s">
        <v>48</v>
      </c>
      <c r="I561" s="29" t="s">
        <v>172</v>
      </c>
      <c r="J561" s="29" t="s">
        <v>171</v>
      </c>
      <c r="K561" s="29" t="s">
        <v>62</v>
      </c>
      <c r="L561" s="29" t="s">
        <v>63</v>
      </c>
      <c r="M561" s="29" t="s">
        <v>598</v>
      </c>
      <c r="N561" s="29" t="s">
        <v>58</v>
      </c>
    </row>
    <row r="562" spans="1:14" customFormat="1" ht="18.75">
      <c r="A562" s="33" t="s">
        <v>3597</v>
      </c>
      <c r="B562" s="33">
        <v>46128</v>
      </c>
      <c r="C562" s="39">
        <v>1.43</v>
      </c>
      <c r="D562" s="41">
        <v>19.487850000000002</v>
      </c>
      <c r="E562" s="41">
        <v>100.79214</v>
      </c>
      <c r="F562" s="41">
        <v>688090.05072000006</v>
      </c>
      <c r="G562" s="41">
        <v>2155789.97682</v>
      </c>
      <c r="H562" s="29" t="s">
        <v>48</v>
      </c>
      <c r="I562" s="29" t="s">
        <v>172</v>
      </c>
      <c r="J562" s="29" t="s">
        <v>171</v>
      </c>
      <c r="K562" s="29" t="s">
        <v>62</v>
      </c>
      <c r="L562" s="29" t="s">
        <v>63</v>
      </c>
      <c r="M562" s="29" t="s">
        <v>598</v>
      </c>
      <c r="N562" s="29" t="s">
        <v>58</v>
      </c>
    </row>
    <row r="563" spans="1:14" customFormat="1" ht="18.75">
      <c r="A563" s="33" t="s">
        <v>3598</v>
      </c>
      <c r="B563" s="33">
        <v>46128</v>
      </c>
      <c r="C563" s="39">
        <v>1.43</v>
      </c>
      <c r="D563" s="41">
        <v>19.492329999999999</v>
      </c>
      <c r="E563" s="41">
        <v>100.78828</v>
      </c>
      <c r="F563" s="41">
        <v>687679.66401299997</v>
      </c>
      <c r="G563" s="41">
        <v>2156281.6692400002</v>
      </c>
      <c r="H563" s="29" t="s">
        <v>48</v>
      </c>
      <c r="I563" s="29" t="s">
        <v>172</v>
      </c>
      <c r="J563" s="29" t="s">
        <v>171</v>
      </c>
      <c r="K563" s="29" t="s">
        <v>62</v>
      </c>
      <c r="L563" s="29" t="s">
        <v>63</v>
      </c>
      <c r="M563" s="29" t="s">
        <v>598</v>
      </c>
      <c r="N563" s="29" t="s">
        <v>58</v>
      </c>
    </row>
    <row r="564" spans="1:14" customFormat="1" ht="18.75">
      <c r="A564" s="33" t="s">
        <v>3599</v>
      </c>
      <c r="B564" s="33">
        <v>46128</v>
      </c>
      <c r="C564" s="39">
        <v>1.43</v>
      </c>
      <c r="D564" s="41">
        <v>19.502410000000001</v>
      </c>
      <c r="E564" s="41">
        <v>101.13799</v>
      </c>
      <c r="F564" s="41">
        <v>724380.00409499998</v>
      </c>
      <c r="G564" s="41">
        <v>2157817.5891399998</v>
      </c>
      <c r="H564" s="29" t="s">
        <v>48</v>
      </c>
      <c r="I564" s="29" t="s">
        <v>64</v>
      </c>
      <c r="J564" s="29" t="s">
        <v>169</v>
      </c>
      <c r="K564" s="29" t="s">
        <v>62</v>
      </c>
      <c r="L564" s="29" t="s">
        <v>63</v>
      </c>
      <c r="M564" s="29" t="s">
        <v>604</v>
      </c>
      <c r="N564" s="29" t="s">
        <v>58</v>
      </c>
    </row>
    <row r="565" spans="1:14" customFormat="1" ht="18.75">
      <c r="A565" s="33" t="s">
        <v>3600</v>
      </c>
      <c r="B565" s="33">
        <v>46128</v>
      </c>
      <c r="C565" s="39">
        <v>1.43</v>
      </c>
      <c r="D565" s="41">
        <v>19.515039999999999</v>
      </c>
      <c r="E565" s="41">
        <v>100.82653000000001</v>
      </c>
      <c r="F565" s="41">
        <v>691668.28188799997</v>
      </c>
      <c r="G565" s="41">
        <v>2158837.8983399998</v>
      </c>
      <c r="H565" s="29" t="s">
        <v>48</v>
      </c>
      <c r="I565" s="29" t="s">
        <v>172</v>
      </c>
      <c r="J565" s="29" t="s">
        <v>171</v>
      </c>
      <c r="K565" s="29" t="s">
        <v>62</v>
      </c>
      <c r="L565" s="29" t="s">
        <v>63</v>
      </c>
      <c r="M565" s="29" t="s">
        <v>598</v>
      </c>
      <c r="N565" s="29" t="s">
        <v>58</v>
      </c>
    </row>
    <row r="566" spans="1:14" customFormat="1" ht="18.75">
      <c r="A566" s="33" t="s">
        <v>3601</v>
      </c>
      <c r="B566" s="33">
        <v>46128</v>
      </c>
      <c r="C566" s="39">
        <v>1.43</v>
      </c>
      <c r="D566" s="41">
        <v>19.518239999999999</v>
      </c>
      <c r="E566" s="41">
        <v>100.83228</v>
      </c>
      <c r="F566" s="41">
        <v>692268.03721900005</v>
      </c>
      <c r="G566" s="41">
        <v>2159198.5725400001</v>
      </c>
      <c r="H566" s="29" t="s">
        <v>48</v>
      </c>
      <c r="I566" s="29" t="s">
        <v>172</v>
      </c>
      <c r="J566" s="29" t="s">
        <v>171</v>
      </c>
      <c r="K566" s="29" t="s">
        <v>62</v>
      </c>
      <c r="L566" s="29" t="s">
        <v>63</v>
      </c>
      <c r="M566" s="29" t="s">
        <v>598</v>
      </c>
      <c r="N566" s="29" t="s">
        <v>58</v>
      </c>
    </row>
    <row r="567" spans="1:14" customFormat="1" ht="18.75">
      <c r="A567" s="33" t="s">
        <v>3602</v>
      </c>
      <c r="B567" s="33">
        <v>46128</v>
      </c>
      <c r="C567" s="39">
        <v>1.43</v>
      </c>
      <c r="D567" s="41">
        <v>19.518899999999999</v>
      </c>
      <c r="E567" s="41">
        <v>100.82735</v>
      </c>
      <c r="F567" s="41">
        <v>691749.79758000001</v>
      </c>
      <c r="G567" s="41">
        <v>2159266.1099899998</v>
      </c>
      <c r="H567" s="29" t="s">
        <v>48</v>
      </c>
      <c r="I567" s="29" t="s">
        <v>172</v>
      </c>
      <c r="J567" s="29" t="s">
        <v>171</v>
      </c>
      <c r="K567" s="29" t="s">
        <v>62</v>
      </c>
      <c r="L567" s="29" t="s">
        <v>63</v>
      </c>
      <c r="M567" s="29" t="s">
        <v>598</v>
      </c>
      <c r="N567" s="29" t="s">
        <v>58</v>
      </c>
    </row>
    <row r="568" spans="1:14" customFormat="1" ht="18.75">
      <c r="A568" s="33" t="s">
        <v>3603</v>
      </c>
      <c r="B568" s="33">
        <v>46128</v>
      </c>
      <c r="C568" s="39">
        <v>1.43</v>
      </c>
      <c r="D568" s="41">
        <v>19.527200000000001</v>
      </c>
      <c r="E568" s="41">
        <v>100.82541000000001</v>
      </c>
      <c r="F568" s="41">
        <v>691536.387414</v>
      </c>
      <c r="G568" s="41">
        <v>2160182.7342699999</v>
      </c>
      <c r="H568" s="29" t="s">
        <v>48</v>
      </c>
      <c r="I568" s="29" t="s">
        <v>172</v>
      </c>
      <c r="J568" s="29" t="s">
        <v>171</v>
      </c>
      <c r="K568" s="29" t="s">
        <v>62</v>
      </c>
      <c r="L568" s="29" t="s">
        <v>63</v>
      </c>
      <c r="M568" s="29" t="s">
        <v>598</v>
      </c>
      <c r="N568" s="29" t="s">
        <v>58</v>
      </c>
    </row>
    <row r="569" spans="1:14" customFormat="1" ht="18.75">
      <c r="A569" s="33" t="s">
        <v>3604</v>
      </c>
      <c r="B569" s="33">
        <v>46128</v>
      </c>
      <c r="C569" s="39">
        <v>1.43</v>
      </c>
      <c r="D569" s="41">
        <v>19.527259999999998</v>
      </c>
      <c r="E569" s="41">
        <v>100.82422</v>
      </c>
      <c r="F569" s="41">
        <v>691411.41953299998</v>
      </c>
      <c r="G569" s="41">
        <v>2160188.0460799998</v>
      </c>
      <c r="H569" s="29" t="s">
        <v>48</v>
      </c>
      <c r="I569" s="29" t="s">
        <v>172</v>
      </c>
      <c r="J569" s="29" t="s">
        <v>171</v>
      </c>
      <c r="K569" s="29" t="s">
        <v>62</v>
      </c>
      <c r="L569" s="29" t="s">
        <v>63</v>
      </c>
      <c r="M569" s="29" t="s">
        <v>598</v>
      </c>
      <c r="N569" s="29" t="s">
        <v>58</v>
      </c>
    </row>
    <row r="570" spans="1:14" customFormat="1" ht="18.75">
      <c r="A570" s="33" t="s">
        <v>3605</v>
      </c>
      <c r="B570" s="33">
        <v>46128</v>
      </c>
      <c r="C570" s="39">
        <v>1.43</v>
      </c>
      <c r="D570" s="41">
        <v>19.523520000000001</v>
      </c>
      <c r="E570" s="41">
        <v>101.24261</v>
      </c>
      <c r="F570" s="41">
        <v>735333.48517799994</v>
      </c>
      <c r="G570" s="41">
        <v>2160295.14591</v>
      </c>
      <c r="H570" s="29" t="s">
        <v>48</v>
      </c>
      <c r="I570" s="29" t="s">
        <v>64</v>
      </c>
      <c r="J570" s="29" t="s">
        <v>169</v>
      </c>
      <c r="K570" s="29" t="s">
        <v>62</v>
      </c>
      <c r="L570" s="29" t="s">
        <v>63</v>
      </c>
      <c r="M570" s="29" t="s">
        <v>604</v>
      </c>
      <c r="N570" s="29" t="s">
        <v>58</v>
      </c>
    </row>
    <row r="571" spans="1:14" customFormat="1" ht="18.75">
      <c r="A571" s="33" t="s">
        <v>3606</v>
      </c>
      <c r="B571" s="33">
        <v>46128</v>
      </c>
      <c r="C571" s="39">
        <v>1.43</v>
      </c>
      <c r="D571" s="41">
        <v>19.53885</v>
      </c>
      <c r="E571" s="41">
        <v>100.82738999999999</v>
      </c>
      <c r="F571" s="41">
        <v>691730.44257299998</v>
      </c>
      <c r="G571" s="41">
        <v>2161474.5838000001</v>
      </c>
      <c r="H571" s="29" t="s">
        <v>48</v>
      </c>
      <c r="I571" s="29" t="s">
        <v>172</v>
      </c>
      <c r="J571" s="29" t="s">
        <v>171</v>
      </c>
      <c r="K571" s="29" t="s">
        <v>62</v>
      </c>
      <c r="L571" s="29" t="s">
        <v>63</v>
      </c>
      <c r="M571" s="29" t="s">
        <v>598</v>
      </c>
      <c r="N571" s="29" t="s">
        <v>58</v>
      </c>
    </row>
    <row r="572" spans="1:14" customFormat="1" ht="18.75">
      <c r="A572" s="33" t="s">
        <v>3607</v>
      </c>
      <c r="B572" s="33">
        <v>46128</v>
      </c>
      <c r="C572" s="39">
        <v>1.43</v>
      </c>
      <c r="D572" s="41">
        <v>19.538910000000001</v>
      </c>
      <c r="E572" s="41">
        <v>100.82612</v>
      </c>
      <c r="F572" s="41">
        <v>691597.08759200003</v>
      </c>
      <c r="G572" s="41">
        <v>2161479.8039899999</v>
      </c>
      <c r="H572" s="29" t="s">
        <v>48</v>
      </c>
      <c r="I572" s="29" t="s">
        <v>172</v>
      </c>
      <c r="J572" s="29" t="s">
        <v>171</v>
      </c>
      <c r="K572" s="29" t="s">
        <v>62</v>
      </c>
      <c r="L572" s="29" t="s">
        <v>63</v>
      </c>
      <c r="M572" s="29" t="s">
        <v>598</v>
      </c>
      <c r="N572" s="29" t="s">
        <v>58</v>
      </c>
    </row>
    <row r="573" spans="1:14" customFormat="1" ht="18.75">
      <c r="A573" s="33" t="s">
        <v>3608</v>
      </c>
      <c r="B573" s="33">
        <v>46128</v>
      </c>
      <c r="C573" s="39">
        <v>1.43</v>
      </c>
      <c r="D573" s="41">
        <v>19.569299999999998</v>
      </c>
      <c r="E573" s="41">
        <v>100.86752</v>
      </c>
      <c r="F573" s="41">
        <v>695905.26393599994</v>
      </c>
      <c r="G573" s="41">
        <v>2164890.8455699999</v>
      </c>
      <c r="H573" s="29" t="s">
        <v>48</v>
      </c>
      <c r="I573" s="29" t="s">
        <v>607</v>
      </c>
      <c r="J573" s="29" t="s">
        <v>171</v>
      </c>
      <c r="K573" s="29" t="s">
        <v>62</v>
      </c>
      <c r="L573" s="29" t="s">
        <v>63</v>
      </c>
      <c r="M573" s="29" t="s">
        <v>598</v>
      </c>
      <c r="N573" s="29" t="s">
        <v>58</v>
      </c>
    </row>
    <row r="574" spans="1:14" customFormat="1" ht="18.75">
      <c r="A574" s="33" t="s">
        <v>3609</v>
      </c>
      <c r="B574" s="33">
        <v>46128</v>
      </c>
      <c r="C574" s="39">
        <v>1.43</v>
      </c>
      <c r="D574" s="41">
        <v>19.56992</v>
      </c>
      <c r="E574" s="41">
        <v>100.86279999999999</v>
      </c>
      <c r="F574" s="41">
        <v>695409.24570500001</v>
      </c>
      <c r="G574" s="41">
        <v>2164954.0776300002</v>
      </c>
      <c r="H574" s="29" t="s">
        <v>48</v>
      </c>
      <c r="I574" s="29" t="s">
        <v>607</v>
      </c>
      <c r="J574" s="29" t="s">
        <v>171</v>
      </c>
      <c r="K574" s="29" t="s">
        <v>62</v>
      </c>
      <c r="L574" s="29" t="s">
        <v>63</v>
      </c>
      <c r="M574" s="29" t="s">
        <v>598</v>
      </c>
      <c r="N574" s="29" t="s">
        <v>58</v>
      </c>
    </row>
    <row r="575" spans="1:14" customFormat="1" ht="18.75">
      <c r="A575" s="33" t="s">
        <v>3610</v>
      </c>
      <c r="B575" s="33">
        <v>46128</v>
      </c>
      <c r="C575" s="39">
        <v>1.43</v>
      </c>
      <c r="D575" s="41">
        <v>19.573180000000001</v>
      </c>
      <c r="E575" s="41">
        <v>100.86816</v>
      </c>
      <c r="F575" s="41">
        <v>695967.72638300003</v>
      </c>
      <c r="G575" s="41">
        <v>2165321.0976300002</v>
      </c>
      <c r="H575" s="29" t="s">
        <v>48</v>
      </c>
      <c r="I575" s="29" t="s">
        <v>607</v>
      </c>
      <c r="J575" s="29" t="s">
        <v>171</v>
      </c>
      <c r="K575" s="29" t="s">
        <v>62</v>
      </c>
      <c r="L575" s="29" t="s">
        <v>63</v>
      </c>
      <c r="M575" s="29" t="s">
        <v>598</v>
      </c>
      <c r="N575" s="29" t="s">
        <v>58</v>
      </c>
    </row>
    <row r="576" spans="1:14" customFormat="1" ht="18.75">
      <c r="A576" s="33" t="s">
        <v>3611</v>
      </c>
      <c r="B576" s="33">
        <v>46128</v>
      </c>
      <c r="C576" s="39">
        <v>1.43</v>
      </c>
      <c r="D576" s="41">
        <v>19.573799999999999</v>
      </c>
      <c r="E576" s="41">
        <v>100.86341</v>
      </c>
      <c r="F576" s="41">
        <v>695468.57167099998</v>
      </c>
      <c r="G576" s="41">
        <v>2165384.29268</v>
      </c>
      <c r="H576" s="29" t="s">
        <v>48</v>
      </c>
      <c r="I576" s="29" t="s">
        <v>607</v>
      </c>
      <c r="J576" s="29" t="s">
        <v>171</v>
      </c>
      <c r="K576" s="29" t="s">
        <v>62</v>
      </c>
      <c r="L576" s="29" t="s">
        <v>63</v>
      </c>
      <c r="M576" s="29" t="s">
        <v>598</v>
      </c>
      <c r="N576" s="29" t="s">
        <v>58</v>
      </c>
    </row>
    <row r="577" spans="1:14" customFormat="1" ht="18.75">
      <c r="A577" s="33" t="s">
        <v>3612</v>
      </c>
      <c r="B577" s="33">
        <v>46128</v>
      </c>
      <c r="C577" s="39">
        <v>1.43</v>
      </c>
      <c r="D577" s="41">
        <v>15.21932</v>
      </c>
      <c r="E577" s="41">
        <v>103.25915999999999</v>
      </c>
      <c r="F577" s="41">
        <v>957787.51322800003</v>
      </c>
      <c r="G577" s="41">
        <v>1687056.6945799999</v>
      </c>
      <c r="H577" s="29" t="s">
        <v>48</v>
      </c>
      <c r="I577" s="29" t="s">
        <v>2919</v>
      </c>
      <c r="J577" s="29" t="s">
        <v>2920</v>
      </c>
      <c r="K577" s="29" t="s">
        <v>736</v>
      </c>
      <c r="L577" s="29" t="s">
        <v>95</v>
      </c>
      <c r="M577" s="29" t="s">
        <v>2921</v>
      </c>
      <c r="N577" s="29" t="s">
        <v>58</v>
      </c>
    </row>
    <row r="578" spans="1:14" customFormat="1" ht="18.75">
      <c r="A578" s="33" t="s">
        <v>3613</v>
      </c>
      <c r="B578" s="33">
        <v>46128</v>
      </c>
      <c r="C578" s="39">
        <v>1.43</v>
      </c>
      <c r="D578" s="41">
        <v>18.959150000000001</v>
      </c>
      <c r="E578" s="41">
        <v>100.00060000000001</v>
      </c>
      <c r="F578" s="41">
        <v>605342.967405</v>
      </c>
      <c r="G578" s="41">
        <v>2096606.3721</v>
      </c>
      <c r="H578" s="29" t="s">
        <v>48</v>
      </c>
      <c r="I578" s="29" t="s">
        <v>3012</v>
      </c>
      <c r="J578" s="29" t="s">
        <v>207</v>
      </c>
      <c r="K578" s="29" t="s">
        <v>68</v>
      </c>
      <c r="L578" s="29" t="s">
        <v>63</v>
      </c>
      <c r="M578" s="29" t="s">
        <v>608</v>
      </c>
      <c r="N578" s="29" t="s">
        <v>58</v>
      </c>
    </row>
    <row r="579" spans="1:14" customFormat="1" ht="18.75">
      <c r="A579" s="33" t="s">
        <v>3614</v>
      </c>
      <c r="B579" s="33">
        <v>46128</v>
      </c>
      <c r="C579" s="39">
        <v>1.43</v>
      </c>
      <c r="D579" s="41">
        <v>18.963229999999999</v>
      </c>
      <c r="E579" s="41">
        <v>100.00108</v>
      </c>
      <c r="F579" s="41">
        <v>605390.94230400003</v>
      </c>
      <c r="G579" s="41">
        <v>2097058.15478</v>
      </c>
      <c r="H579" s="29" t="s">
        <v>48</v>
      </c>
      <c r="I579" s="29" t="s">
        <v>3012</v>
      </c>
      <c r="J579" s="29" t="s">
        <v>207</v>
      </c>
      <c r="K579" s="29" t="s">
        <v>68</v>
      </c>
      <c r="L579" s="29" t="s">
        <v>63</v>
      </c>
      <c r="M579" s="29" t="s">
        <v>608</v>
      </c>
      <c r="N579" s="29" t="s">
        <v>58</v>
      </c>
    </row>
    <row r="580" spans="1:14" customFormat="1" ht="18.75">
      <c r="A580" s="33" t="s">
        <v>3615</v>
      </c>
      <c r="B580" s="33">
        <v>46128</v>
      </c>
      <c r="C580" s="39">
        <v>1.43</v>
      </c>
      <c r="D580" s="41">
        <v>18.963719999999999</v>
      </c>
      <c r="E580" s="41">
        <v>99.997299999999996</v>
      </c>
      <c r="F580" s="41">
        <v>604992.65560299996</v>
      </c>
      <c r="G580" s="41">
        <v>2097110.1229099999</v>
      </c>
      <c r="H580" s="29" t="s">
        <v>48</v>
      </c>
      <c r="I580" s="29" t="s">
        <v>3012</v>
      </c>
      <c r="J580" s="29" t="s">
        <v>207</v>
      </c>
      <c r="K580" s="29" t="s">
        <v>68</v>
      </c>
      <c r="L580" s="29" t="s">
        <v>63</v>
      </c>
      <c r="M580" s="29" t="s">
        <v>608</v>
      </c>
      <c r="N580" s="29" t="s">
        <v>58</v>
      </c>
    </row>
    <row r="581" spans="1:14" customFormat="1" ht="18.75">
      <c r="A581" s="33" t="s">
        <v>3616</v>
      </c>
      <c r="B581" s="33">
        <v>46128</v>
      </c>
      <c r="C581" s="39">
        <v>1.43</v>
      </c>
      <c r="D581" s="41">
        <v>18.996770000000001</v>
      </c>
      <c r="E581" s="41">
        <v>99.871380000000002</v>
      </c>
      <c r="F581" s="41">
        <v>591717.22588200006</v>
      </c>
      <c r="G581" s="41">
        <v>2100697.0984200002</v>
      </c>
      <c r="H581" s="29" t="s">
        <v>48</v>
      </c>
      <c r="I581" s="29" t="s">
        <v>609</v>
      </c>
      <c r="J581" s="29" t="s">
        <v>207</v>
      </c>
      <c r="K581" s="29" t="s">
        <v>68</v>
      </c>
      <c r="L581" s="29" t="s">
        <v>63</v>
      </c>
      <c r="M581" s="29" t="s">
        <v>608</v>
      </c>
      <c r="N581" s="29" t="s">
        <v>58</v>
      </c>
    </row>
    <row r="582" spans="1:14" customFormat="1" ht="18.75">
      <c r="A582" s="33" t="s">
        <v>3617</v>
      </c>
      <c r="B582" s="33">
        <v>46128</v>
      </c>
      <c r="C582" s="39">
        <v>1.43</v>
      </c>
      <c r="D582" s="41">
        <v>19.000900000000001</v>
      </c>
      <c r="E582" s="41">
        <v>99.871780000000001</v>
      </c>
      <c r="F582" s="41">
        <v>591757.06656399998</v>
      </c>
      <c r="G582" s="41">
        <v>2101154.3242299999</v>
      </c>
      <c r="H582" s="29" t="s">
        <v>48</v>
      </c>
      <c r="I582" s="29" t="s">
        <v>609</v>
      </c>
      <c r="J582" s="29" t="s">
        <v>207</v>
      </c>
      <c r="K582" s="29" t="s">
        <v>68</v>
      </c>
      <c r="L582" s="29" t="s">
        <v>63</v>
      </c>
      <c r="M582" s="29" t="s">
        <v>608</v>
      </c>
      <c r="N582" s="29" t="s">
        <v>58</v>
      </c>
    </row>
    <row r="583" spans="1:14" customFormat="1" ht="18.75">
      <c r="A583" s="33" t="s">
        <v>3618</v>
      </c>
      <c r="B583" s="33">
        <v>46128</v>
      </c>
      <c r="C583" s="39">
        <v>1.43</v>
      </c>
      <c r="D583" s="41">
        <v>19.00271</v>
      </c>
      <c r="E583" s="41">
        <v>99.857879999999994</v>
      </c>
      <c r="F583" s="41">
        <v>590292.99218399997</v>
      </c>
      <c r="G583" s="41">
        <v>2101347.4237899999</v>
      </c>
      <c r="H583" s="29" t="s">
        <v>48</v>
      </c>
      <c r="I583" s="29" t="s">
        <v>609</v>
      </c>
      <c r="J583" s="29" t="s">
        <v>207</v>
      </c>
      <c r="K583" s="29" t="s">
        <v>68</v>
      </c>
      <c r="L583" s="29" t="s">
        <v>63</v>
      </c>
      <c r="M583" s="29" t="s">
        <v>608</v>
      </c>
      <c r="N583" s="29" t="s">
        <v>58</v>
      </c>
    </row>
    <row r="584" spans="1:14" customFormat="1" ht="18.75">
      <c r="A584" s="33" t="s">
        <v>3619</v>
      </c>
      <c r="B584" s="33">
        <v>46128</v>
      </c>
      <c r="C584" s="39">
        <v>1.43</v>
      </c>
      <c r="D584" s="41">
        <v>19.003160000000001</v>
      </c>
      <c r="E584" s="41">
        <v>99.854410000000001</v>
      </c>
      <c r="F584" s="41">
        <v>589927.50681199995</v>
      </c>
      <c r="G584" s="41">
        <v>2101395.4424899998</v>
      </c>
      <c r="H584" s="29" t="s">
        <v>48</v>
      </c>
      <c r="I584" s="29" t="s">
        <v>609</v>
      </c>
      <c r="J584" s="29" t="s">
        <v>207</v>
      </c>
      <c r="K584" s="29" t="s">
        <v>68</v>
      </c>
      <c r="L584" s="29" t="s">
        <v>63</v>
      </c>
      <c r="M584" s="29" t="s">
        <v>608</v>
      </c>
      <c r="N584" s="29" t="s">
        <v>58</v>
      </c>
    </row>
    <row r="585" spans="1:14" customFormat="1" ht="18.75">
      <c r="A585" s="33" t="s">
        <v>3620</v>
      </c>
      <c r="B585" s="33">
        <v>46128</v>
      </c>
      <c r="C585" s="39">
        <v>1.43</v>
      </c>
      <c r="D585" s="41">
        <v>19.003630000000001</v>
      </c>
      <c r="E585" s="41">
        <v>99.850849999999994</v>
      </c>
      <c r="F585" s="41">
        <v>589552.53984300001</v>
      </c>
      <c r="G585" s="41">
        <v>2101445.6356500001</v>
      </c>
      <c r="H585" s="29" t="s">
        <v>48</v>
      </c>
      <c r="I585" s="29" t="s">
        <v>609</v>
      </c>
      <c r="J585" s="29" t="s">
        <v>207</v>
      </c>
      <c r="K585" s="29" t="s">
        <v>68</v>
      </c>
      <c r="L585" s="29" t="s">
        <v>63</v>
      </c>
      <c r="M585" s="29" t="s">
        <v>608</v>
      </c>
      <c r="N585" s="29" t="s">
        <v>58</v>
      </c>
    </row>
    <row r="586" spans="1:14" customFormat="1" ht="18.75">
      <c r="A586" s="33" t="s">
        <v>3621</v>
      </c>
      <c r="B586" s="33">
        <v>46128</v>
      </c>
      <c r="C586" s="39">
        <v>1.43</v>
      </c>
      <c r="D586" s="41">
        <v>19.004100000000001</v>
      </c>
      <c r="E586" s="41">
        <v>99.847239999999999</v>
      </c>
      <c r="F586" s="41">
        <v>589172.31242600002</v>
      </c>
      <c r="G586" s="41">
        <v>2101495.8109900001</v>
      </c>
      <c r="H586" s="29" t="s">
        <v>48</v>
      </c>
      <c r="I586" s="29" t="s">
        <v>609</v>
      </c>
      <c r="J586" s="29" t="s">
        <v>207</v>
      </c>
      <c r="K586" s="29" t="s">
        <v>68</v>
      </c>
      <c r="L586" s="29" t="s">
        <v>63</v>
      </c>
      <c r="M586" s="29" t="s">
        <v>608</v>
      </c>
      <c r="N586" s="29" t="s">
        <v>58</v>
      </c>
    </row>
    <row r="587" spans="1:14" customFormat="1" ht="18.75">
      <c r="A587" s="33" t="s">
        <v>3622</v>
      </c>
      <c r="B587" s="33">
        <v>46128</v>
      </c>
      <c r="C587" s="39">
        <v>1.43</v>
      </c>
      <c r="D587" s="41">
        <v>19.005019999999998</v>
      </c>
      <c r="E587" s="41">
        <v>99.872190000000003</v>
      </c>
      <c r="F587" s="41">
        <v>591797.96274700004</v>
      </c>
      <c r="G587" s="41">
        <v>2101610.4490499999</v>
      </c>
      <c r="H587" s="29" t="s">
        <v>48</v>
      </c>
      <c r="I587" s="29" t="s">
        <v>609</v>
      </c>
      <c r="J587" s="29" t="s">
        <v>207</v>
      </c>
      <c r="K587" s="29" t="s">
        <v>68</v>
      </c>
      <c r="L587" s="29" t="s">
        <v>63</v>
      </c>
      <c r="M587" s="29" t="s">
        <v>608</v>
      </c>
      <c r="N587" s="29" t="s">
        <v>58</v>
      </c>
    </row>
    <row r="588" spans="1:14" customFormat="1" ht="18.75">
      <c r="A588" s="33" t="s">
        <v>3623</v>
      </c>
      <c r="B588" s="33">
        <v>46128</v>
      </c>
      <c r="C588" s="39">
        <v>1.43</v>
      </c>
      <c r="D588" s="41">
        <v>19.072679999999998</v>
      </c>
      <c r="E588" s="41">
        <v>100.43519000000001</v>
      </c>
      <c r="F588" s="41">
        <v>651000.39291699999</v>
      </c>
      <c r="G588" s="41">
        <v>2109487.43487</v>
      </c>
      <c r="H588" s="29" t="s">
        <v>48</v>
      </c>
      <c r="I588" s="29" t="s">
        <v>66</v>
      </c>
      <c r="J588" s="29" t="s">
        <v>67</v>
      </c>
      <c r="K588" s="29" t="s">
        <v>68</v>
      </c>
      <c r="L588" s="29" t="s">
        <v>63</v>
      </c>
      <c r="M588" s="29" t="s">
        <v>610</v>
      </c>
      <c r="N588" s="29" t="s">
        <v>58</v>
      </c>
    </row>
    <row r="589" spans="1:14" customFormat="1" ht="18.75">
      <c r="A589" s="33" t="s">
        <v>3624</v>
      </c>
      <c r="B589" s="33">
        <v>46128</v>
      </c>
      <c r="C589" s="39">
        <v>1.43</v>
      </c>
      <c r="D589" s="41">
        <v>19.076689999999999</v>
      </c>
      <c r="E589" s="41">
        <v>100.43544</v>
      </c>
      <c r="F589" s="41">
        <v>651023.06605400005</v>
      </c>
      <c r="G589" s="41">
        <v>2109931.4617699999</v>
      </c>
      <c r="H589" s="29" t="s">
        <v>48</v>
      </c>
      <c r="I589" s="29" t="s">
        <v>66</v>
      </c>
      <c r="J589" s="29" t="s">
        <v>67</v>
      </c>
      <c r="K589" s="29" t="s">
        <v>68</v>
      </c>
      <c r="L589" s="29" t="s">
        <v>63</v>
      </c>
      <c r="M589" s="29" t="s">
        <v>610</v>
      </c>
      <c r="N589" s="29" t="s">
        <v>58</v>
      </c>
    </row>
    <row r="590" spans="1:14" customFormat="1" ht="18.75">
      <c r="A590" s="33" t="s">
        <v>3625</v>
      </c>
      <c r="B590" s="33">
        <v>46128</v>
      </c>
      <c r="C590" s="39">
        <v>1.43</v>
      </c>
      <c r="D590" s="41">
        <v>19.081410000000002</v>
      </c>
      <c r="E590" s="41">
        <v>100.43015</v>
      </c>
      <c r="F590" s="41">
        <v>650462.14881100005</v>
      </c>
      <c r="G590" s="41">
        <v>2110449.3020799998</v>
      </c>
      <c r="H590" s="29" t="s">
        <v>48</v>
      </c>
      <c r="I590" s="29" t="s">
        <v>66</v>
      </c>
      <c r="J590" s="29" t="s">
        <v>67</v>
      </c>
      <c r="K590" s="29" t="s">
        <v>68</v>
      </c>
      <c r="L590" s="29" t="s">
        <v>63</v>
      </c>
      <c r="M590" s="29" t="s">
        <v>610</v>
      </c>
      <c r="N590" s="29" t="s">
        <v>58</v>
      </c>
    </row>
    <row r="591" spans="1:14" customFormat="1" ht="18.75">
      <c r="A591" s="33" t="s">
        <v>3626</v>
      </c>
      <c r="B591" s="33">
        <v>46128</v>
      </c>
      <c r="C591" s="39">
        <v>1.43</v>
      </c>
      <c r="D591" s="41">
        <v>19.082159999999998</v>
      </c>
      <c r="E591" s="41">
        <v>100.42426</v>
      </c>
      <c r="F591" s="41">
        <v>649841.70214900002</v>
      </c>
      <c r="G591" s="41">
        <v>2110527.2609899999</v>
      </c>
      <c r="H591" s="29" t="s">
        <v>48</v>
      </c>
      <c r="I591" s="29" t="s">
        <v>66</v>
      </c>
      <c r="J591" s="29" t="s">
        <v>67</v>
      </c>
      <c r="K591" s="29" t="s">
        <v>68</v>
      </c>
      <c r="L591" s="29" t="s">
        <v>63</v>
      </c>
      <c r="M591" s="29" t="s">
        <v>610</v>
      </c>
      <c r="N591" s="29" t="s">
        <v>58</v>
      </c>
    </row>
    <row r="592" spans="1:14" customFormat="1" ht="18.75">
      <c r="A592" s="33" t="s">
        <v>3627</v>
      </c>
      <c r="B592" s="33">
        <v>46128</v>
      </c>
      <c r="C592" s="39">
        <v>1.43</v>
      </c>
      <c r="D592" s="41">
        <v>19.085439999999998</v>
      </c>
      <c r="E592" s="41">
        <v>100.43017</v>
      </c>
      <c r="F592" s="41">
        <v>650460.61256200005</v>
      </c>
      <c r="G592" s="41">
        <v>2110895.34387</v>
      </c>
      <c r="H592" s="29" t="s">
        <v>48</v>
      </c>
      <c r="I592" s="29" t="s">
        <v>66</v>
      </c>
      <c r="J592" s="29" t="s">
        <v>67</v>
      </c>
      <c r="K592" s="29" t="s">
        <v>68</v>
      </c>
      <c r="L592" s="29" t="s">
        <v>63</v>
      </c>
      <c r="M592" s="29" t="s">
        <v>610</v>
      </c>
      <c r="N592" s="29" t="s">
        <v>58</v>
      </c>
    </row>
    <row r="593" spans="1:14" customFormat="1" ht="18.75">
      <c r="A593" s="33" t="s">
        <v>3628</v>
      </c>
      <c r="B593" s="33">
        <v>46128</v>
      </c>
      <c r="C593" s="39">
        <v>1.43</v>
      </c>
      <c r="D593" s="41">
        <v>19.086189999999998</v>
      </c>
      <c r="E593" s="41">
        <v>100.42442</v>
      </c>
      <c r="F593" s="41">
        <v>649854.91174100002</v>
      </c>
      <c r="G593" s="41">
        <v>2110973.4216100001</v>
      </c>
      <c r="H593" s="29" t="s">
        <v>48</v>
      </c>
      <c r="I593" s="29" t="s">
        <v>66</v>
      </c>
      <c r="J593" s="29" t="s">
        <v>67</v>
      </c>
      <c r="K593" s="29" t="s">
        <v>68</v>
      </c>
      <c r="L593" s="29" t="s">
        <v>63</v>
      </c>
      <c r="M593" s="29" t="s">
        <v>610</v>
      </c>
      <c r="N593" s="29" t="s">
        <v>58</v>
      </c>
    </row>
    <row r="594" spans="1:14" customFormat="1" ht="18.75">
      <c r="A594" s="33" t="s">
        <v>3629</v>
      </c>
      <c r="B594" s="33">
        <v>46128</v>
      </c>
      <c r="C594" s="39">
        <v>1.43</v>
      </c>
      <c r="D594" s="41">
        <v>19.08916</v>
      </c>
      <c r="E594" s="41">
        <v>100.40139000000001</v>
      </c>
      <c r="F594" s="41">
        <v>647429.04464900005</v>
      </c>
      <c r="G594" s="41">
        <v>2111282.5826300001</v>
      </c>
      <c r="H594" s="29" t="s">
        <v>48</v>
      </c>
      <c r="I594" s="29" t="s">
        <v>66</v>
      </c>
      <c r="J594" s="29" t="s">
        <v>67</v>
      </c>
      <c r="K594" s="29" t="s">
        <v>68</v>
      </c>
      <c r="L594" s="29" t="s">
        <v>63</v>
      </c>
      <c r="M594" s="29" t="s">
        <v>610</v>
      </c>
      <c r="N594" s="29" t="s">
        <v>58</v>
      </c>
    </row>
    <row r="595" spans="1:14" customFormat="1" ht="18.75">
      <c r="A595" s="33" t="s">
        <v>3630</v>
      </c>
      <c r="B595" s="33">
        <v>46128</v>
      </c>
      <c r="C595" s="39">
        <v>1.43</v>
      </c>
      <c r="D595" s="41">
        <v>19.096730000000001</v>
      </c>
      <c r="E595" s="41">
        <v>100.43655</v>
      </c>
      <c r="F595" s="41">
        <v>651121.68067100004</v>
      </c>
      <c r="G595" s="41">
        <v>2112150.3730799998</v>
      </c>
      <c r="H595" s="29" t="s">
        <v>48</v>
      </c>
      <c r="I595" s="29" t="s">
        <v>66</v>
      </c>
      <c r="J595" s="29" t="s">
        <v>67</v>
      </c>
      <c r="K595" s="29" t="s">
        <v>68</v>
      </c>
      <c r="L595" s="29" t="s">
        <v>63</v>
      </c>
      <c r="M595" s="29" t="s">
        <v>610</v>
      </c>
      <c r="N595" s="29" t="s">
        <v>58</v>
      </c>
    </row>
    <row r="596" spans="1:14" customFormat="1" ht="18.75">
      <c r="A596" s="33" t="s">
        <v>3631</v>
      </c>
      <c r="B596" s="33">
        <v>46128</v>
      </c>
      <c r="C596" s="39">
        <v>1.43</v>
      </c>
      <c r="D596" s="41">
        <v>19.099989999999998</v>
      </c>
      <c r="E596" s="41">
        <v>100.4425</v>
      </c>
      <c r="F596" s="41">
        <v>651744.73834599997</v>
      </c>
      <c r="G596" s="41">
        <v>2112516.3261500001</v>
      </c>
      <c r="H596" s="29" t="s">
        <v>48</v>
      </c>
      <c r="I596" s="29" t="s">
        <v>66</v>
      </c>
      <c r="J596" s="29" t="s">
        <v>67</v>
      </c>
      <c r="K596" s="29" t="s">
        <v>68</v>
      </c>
      <c r="L596" s="29" t="s">
        <v>63</v>
      </c>
      <c r="M596" s="29" t="s">
        <v>610</v>
      </c>
      <c r="N596" s="29" t="s">
        <v>58</v>
      </c>
    </row>
    <row r="597" spans="1:14" customFormat="1" ht="18.75">
      <c r="A597" s="33" t="s">
        <v>3632</v>
      </c>
      <c r="B597" s="33">
        <v>46128</v>
      </c>
      <c r="C597" s="39">
        <v>1.43</v>
      </c>
      <c r="D597" s="41">
        <v>19.10042</v>
      </c>
      <c r="E597" s="41">
        <v>100.40823</v>
      </c>
      <c r="F597" s="41">
        <v>648138.71886000002</v>
      </c>
      <c r="G597" s="41">
        <v>2112534.5594799998</v>
      </c>
      <c r="H597" s="29" t="s">
        <v>48</v>
      </c>
      <c r="I597" s="29" t="s">
        <v>66</v>
      </c>
      <c r="J597" s="29" t="s">
        <v>67</v>
      </c>
      <c r="K597" s="29" t="s">
        <v>68</v>
      </c>
      <c r="L597" s="29" t="s">
        <v>63</v>
      </c>
      <c r="M597" s="29" t="s">
        <v>610</v>
      </c>
      <c r="N597" s="29" t="s">
        <v>58</v>
      </c>
    </row>
    <row r="598" spans="1:14" customFormat="1" ht="18.75">
      <c r="A598" s="33" t="s">
        <v>3633</v>
      </c>
      <c r="B598" s="33">
        <v>46128</v>
      </c>
      <c r="C598" s="39">
        <v>1.43</v>
      </c>
      <c r="D598" s="41">
        <v>19.100719999999999</v>
      </c>
      <c r="E598" s="41">
        <v>100.43689999999999</v>
      </c>
      <c r="F598" s="41">
        <v>651154.881574</v>
      </c>
      <c r="G598" s="41">
        <v>2112592.2745400001</v>
      </c>
      <c r="H598" s="29" t="s">
        <v>48</v>
      </c>
      <c r="I598" s="29" t="s">
        <v>66</v>
      </c>
      <c r="J598" s="29" t="s">
        <v>67</v>
      </c>
      <c r="K598" s="29" t="s">
        <v>68</v>
      </c>
      <c r="L598" s="29" t="s">
        <v>63</v>
      </c>
      <c r="M598" s="29" t="s">
        <v>610</v>
      </c>
      <c r="N598" s="29" t="s">
        <v>58</v>
      </c>
    </row>
    <row r="599" spans="1:14" customFormat="1" ht="18.75">
      <c r="A599" s="33" t="s">
        <v>3634</v>
      </c>
      <c r="B599" s="33">
        <v>46128</v>
      </c>
      <c r="C599" s="39">
        <v>1.43</v>
      </c>
      <c r="D599" s="41">
        <v>19.103680000000001</v>
      </c>
      <c r="E599" s="41">
        <v>100.41422</v>
      </c>
      <c r="F599" s="41">
        <v>648766.02281999995</v>
      </c>
      <c r="G599" s="41">
        <v>2112900.4426500001</v>
      </c>
      <c r="H599" s="29" t="s">
        <v>48</v>
      </c>
      <c r="I599" s="29" t="s">
        <v>66</v>
      </c>
      <c r="J599" s="29" t="s">
        <v>67</v>
      </c>
      <c r="K599" s="29" t="s">
        <v>68</v>
      </c>
      <c r="L599" s="29" t="s">
        <v>63</v>
      </c>
      <c r="M599" s="29" t="s">
        <v>610</v>
      </c>
      <c r="N599" s="29" t="s">
        <v>58</v>
      </c>
    </row>
    <row r="600" spans="1:14" customFormat="1" ht="18.75">
      <c r="A600" s="33" t="s">
        <v>3635</v>
      </c>
      <c r="B600" s="33">
        <v>46128</v>
      </c>
      <c r="C600" s="39">
        <v>1.43</v>
      </c>
      <c r="D600" s="41">
        <v>19.107669999999999</v>
      </c>
      <c r="E600" s="41">
        <v>100.41466</v>
      </c>
      <c r="F600" s="41">
        <v>648808.74568699999</v>
      </c>
      <c r="G600" s="41">
        <v>2113342.4129599999</v>
      </c>
      <c r="H600" s="29" t="s">
        <v>48</v>
      </c>
      <c r="I600" s="29" t="s">
        <v>66</v>
      </c>
      <c r="J600" s="29" t="s">
        <v>67</v>
      </c>
      <c r="K600" s="29" t="s">
        <v>68</v>
      </c>
      <c r="L600" s="29" t="s">
        <v>63</v>
      </c>
      <c r="M600" s="29" t="s">
        <v>610</v>
      </c>
      <c r="N600" s="29" t="s">
        <v>58</v>
      </c>
    </row>
    <row r="601" spans="1:14" customFormat="1" ht="18.75">
      <c r="A601" s="33" t="s">
        <v>3636</v>
      </c>
      <c r="B601" s="33">
        <v>46128</v>
      </c>
      <c r="C601" s="39">
        <v>1.43</v>
      </c>
      <c r="D601" s="41">
        <v>19.209779999999999</v>
      </c>
      <c r="E601" s="41">
        <v>99.786869999999993</v>
      </c>
      <c r="F601" s="41">
        <v>582715.69729699998</v>
      </c>
      <c r="G601" s="41">
        <v>2124226.3014000002</v>
      </c>
      <c r="H601" s="29" t="s">
        <v>48</v>
      </c>
      <c r="I601" s="29" t="s">
        <v>611</v>
      </c>
      <c r="J601" s="29" t="s">
        <v>207</v>
      </c>
      <c r="K601" s="29" t="s">
        <v>68</v>
      </c>
      <c r="L601" s="29" t="s">
        <v>63</v>
      </c>
      <c r="M601" s="29" t="s">
        <v>612</v>
      </c>
      <c r="N601" s="29" t="s">
        <v>58</v>
      </c>
    </row>
    <row r="602" spans="1:14" customFormat="1" ht="18.75">
      <c r="A602" s="33" t="s">
        <v>3637</v>
      </c>
      <c r="B602" s="33">
        <v>46128</v>
      </c>
      <c r="C602" s="39">
        <v>1.43</v>
      </c>
      <c r="D602" s="41">
        <v>19.26839</v>
      </c>
      <c r="E602" s="41">
        <v>99.769710000000003</v>
      </c>
      <c r="F602" s="41">
        <v>580883.04162599996</v>
      </c>
      <c r="G602" s="41">
        <v>2130703.9350800002</v>
      </c>
      <c r="H602" s="29" t="s">
        <v>48</v>
      </c>
      <c r="I602" s="29" t="s">
        <v>206</v>
      </c>
      <c r="J602" s="29" t="s">
        <v>207</v>
      </c>
      <c r="K602" s="29" t="s">
        <v>68</v>
      </c>
      <c r="L602" s="29" t="s">
        <v>63</v>
      </c>
      <c r="M602" s="29" t="s">
        <v>612</v>
      </c>
      <c r="N602" s="29" t="s">
        <v>58</v>
      </c>
    </row>
    <row r="603" spans="1:14" customFormat="1" ht="18.75">
      <c r="A603" s="33" t="s">
        <v>3638</v>
      </c>
      <c r="B603" s="33">
        <v>46128</v>
      </c>
      <c r="C603" s="39">
        <v>1.43</v>
      </c>
      <c r="D603" s="41">
        <v>19.339919999999999</v>
      </c>
      <c r="E603" s="41">
        <v>100.43604999999999</v>
      </c>
      <c r="F603" s="41">
        <v>650846.96529600001</v>
      </c>
      <c r="G603" s="41">
        <v>2139065.6829300001</v>
      </c>
      <c r="H603" s="29" t="s">
        <v>48</v>
      </c>
      <c r="I603" s="29" t="s">
        <v>929</v>
      </c>
      <c r="J603" s="29" t="s">
        <v>67</v>
      </c>
      <c r="K603" s="29" t="s">
        <v>68</v>
      </c>
      <c r="L603" s="29" t="s">
        <v>63</v>
      </c>
      <c r="M603" s="29" t="s">
        <v>610</v>
      </c>
      <c r="N603" s="29" t="s">
        <v>58</v>
      </c>
    </row>
    <row r="604" spans="1:14" customFormat="1" ht="18.75">
      <c r="A604" s="33" t="s">
        <v>3639</v>
      </c>
      <c r="B604" s="33">
        <v>46128</v>
      </c>
      <c r="C604" s="39">
        <v>1.43</v>
      </c>
      <c r="D604" s="41">
        <v>19.356940000000002</v>
      </c>
      <c r="E604" s="41">
        <v>100.49066999999999</v>
      </c>
      <c r="F604" s="41">
        <v>656569.169949</v>
      </c>
      <c r="G604" s="41">
        <v>2140998.0288399998</v>
      </c>
      <c r="H604" s="29" t="s">
        <v>48</v>
      </c>
      <c r="I604" s="29" t="s">
        <v>929</v>
      </c>
      <c r="J604" s="29" t="s">
        <v>67</v>
      </c>
      <c r="K604" s="29" t="s">
        <v>68</v>
      </c>
      <c r="L604" s="29" t="s">
        <v>63</v>
      </c>
      <c r="M604" s="29" t="s">
        <v>610</v>
      </c>
      <c r="N604" s="29" t="s">
        <v>58</v>
      </c>
    </row>
    <row r="605" spans="1:14" customFormat="1" ht="18.75">
      <c r="A605" s="33" t="s">
        <v>3640</v>
      </c>
      <c r="B605" s="33">
        <v>46128</v>
      </c>
      <c r="C605" s="39">
        <v>1.43</v>
      </c>
      <c r="D605" s="41">
        <v>19.358930000000001</v>
      </c>
      <c r="E605" s="41">
        <v>100.4922</v>
      </c>
      <c r="F605" s="41">
        <v>656727.99674500001</v>
      </c>
      <c r="G605" s="41">
        <v>2141219.6722599999</v>
      </c>
      <c r="H605" s="29" t="s">
        <v>48</v>
      </c>
      <c r="I605" s="29" t="s">
        <v>929</v>
      </c>
      <c r="J605" s="29" t="s">
        <v>67</v>
      </c>
      <c r="K605" s="29" t="s">
        <v>68</v>
      </c>
      <c r="L605" s="29" t="s">
        <v>63</v>
      </c>
      <c r="M605" s="29" t="s">
        <v>610</v>
      </c>
      <c r="N605" s="29" t="s">
        <v>58</v>
      </c>
    </row>
    <row r="606" spans="1:14" customFormat="1" ht="18.75">
      <c r="A606" s="33" t="s">
        <v>3641</v>
      </c>
      <c r="B606" s="33">
        <v>46128</v>
      </c>
      <c r="C606" s="39">
        <v>1.43</v>
      </c>
      <c r="D606" s="41">
        <v>19.3596</v>
      </c>
      <c r="E606" s="41">
        <v>100.48699000000001</v>
      </c>
      <c r="F606" s="41">
        <v>656180.047838</v>
      </c>
      <c r="G606" s="41">
        <v>2141289.1109600002</v>
      </c>
      <c r="H606" s="29" t="s">
        <v>48</v>
      </c>
      <c r="I606" s="29" t="s">
        <v>929</v>
      </c>
      <c r="J606" s="29" t="s">
        <v>67</v>
      </c>
      <c r="K606" s="29" t="s">
        <v>68</v>
      </c>
      <c r="L606" s="29" t="s">
        <v>63</v>
      </c>
      <c r="M606" s="29" t="s">
        <v>610</v>
      </c>
      <c r="N606" s="29" t="s">
        <v>58</v>
      </c>
    </row>
    <row r="607" spans="1:14" customFormat="1" ht="18.75">
      <c r="A607" s="33" t="s">
        <v>3642</v>
      </c>
      <c r="B607" s="33">
        <v>46128</v>
      </c>
      <c r="C607" s="39">
        <v>1.43</v>
      </c>
      <c r="D607" s="41">
        <v>19.36083</v>
      </c>
      <c r="E607" s="41">
        <v>100.4918</v>
      </c>
      <c r="F607" s="41">
        <v>656684.16116699995</v>
      </c>
      <c r="G607" s="41">
        <v>2141429.6044899998</v>
      </c>
      <c r="H607" s="29" t="s">
        <v>48</v>
      </c>
      <c r="I607" s="29" t="s">
        <v>929</v>
      </c>
      <c r="J607" s="29" t="s">
        <v>67</v>
      </c>
      <c r="K607" s="29" t="s">
        <v>68</v>
      </c>
      <c r="L607" s="29" t="s">
        <v>63</v>
      </c>
      <c r="M607" s="29" t="s">
        <v>610</v>
      </c>
      <c r="N607" s="29" t="s">
        <v>58</v>
      </c>
    </row>
    <row r="608" spans="1:14" customFormat="1" ht="18.75">
      <c r="A608" s="33" t="s">
        <v>3643</v>
      </c>
      <c r="B608" s="33">
        <v>46128</v>
      </c>
      <c r="C608" s="39">
        <v>1.43</v>
      </c>
      <c r="D608" s="41">
        <v>19.411449999999999</v>
      </c>
      <c r="E608" s="41">
        <v>100.39812999999999</v>
      </c>
      <c r="F608" s="41">
        <v>646799.00135000004</v>
      </c>
      <c r="G608" s="41">
        <v>2146949.8560600001</v>
      </c>
      <c r="H608" s="29" t="s">
        <v>48</v>
      </c>
      <c r="I608" s="29" t="s">
        <v>438</v>
      </c>
      <c r="J608" s="29" t="s">
        <v>245</v>
      </c>
      <c r="K608" s="29" t="s">
        <v>68</v>
      </c>
      <c r="L608" s="29" t="s">
        <v>63</v>
      </c>
      <c r="M608" s="29" t="s">
        <v>613</v>
      </c>
      <c r="N608" s="29" t="s">
        <v>58</v>
      </c>
    </row>
    <row r="609" spans="1:14" customFormat="1" ht="18.75">
      <c r="A609" s="33" t="s">
        <v>3644</v>
      </c>
      <c r="B609" s="33">
        <v>46128</v>
      </c>
      <c r="C609" s="39">
        <v>1.43</v>
      </c>
      <c r="D609" s="41">
        <v>19.500440000000001</v>
      </c>
      <c r="E609" s="41">
        <v>100.47989</v>
      </c>
      <c r="F609" s="41">
        <v>655300.22885499999</v>
      </c>
      <c r="G609" s="41">
        <v>2156871.1501699998</v>
      </c>
      <c r="H609" s="29" t="s">
        <v>48</v>
      </c>
      <c r="I609" s="29" t="s">
        <v>244</v>
      </c>
      <c r="J609" s="29" t="s">
        <v>245</v>
      </c>
      <c r="K609" s="29" t="s">
        <v>68</v>
      </c>
      <c r="L609" s="29" t="s">
        <v>63</v>
      </c>
      <c r="M609" s="29" t="s">
        <v>598</v>
      </c>
      <c r="N609" s="29" t="s">
        <v>58</v>
      </c>
    </row>
    <row r="610" spans="1:14" customFormat="1" ht="18.75">
      <c r="A610" s="33" t="s">
        <v>3645</v>
      </c>
      <c r="B610" s="33">
        <v>46128</v>
      </c>
      <c r="C610" s="39">
        <v>1.43</v>
      </c>
      <c r="D610" s="41">
        <v>19.504370000000002</v>
      </c>
      <c r="E610" s="41">
        <v>100.48081000000001</v>
      </c>
      <c r="F610" s="41">
        <v>655393.03682599997</v>
      </c>
      <c r="G610" s="41">
        <v>2157306.9665199998</v>
      </c>
      <c r="H610" s="29" t="s">
        <v>48</v>
      </c>
      <c r="I610" s="29" t="s">
        <v>244</v>
      </c>
      <c r="J610" s="29" t="s">
        <v>245</v>
      </c>
      <c r="K610" s="29" t="s">
        <v>68</v>
      </c>
      <c r="L610" s="29" t="s">
        <v>63</v>
      </c>
      <c r="M610" s="29" t="s">
        <v>598</v>
      </c>
      <c r="N610" s="29" t="s">
        <v>58</v>
      </c>
    </row>
    <row r="611" spans="1:14" customFormat="1" ht="18.75">
      <c r="A611" s="33" t="s">
        <v>3646</v>
      </c>
      <c r="B611" s="33">
        <v>46128</v>
      </c>
      <c r="C611" s="39">
        <v>1.43</v>
      </c>
      <c r="D611" s="41">
        <v>8.6265300000000007</v>
      </c>
      <c r="E611" s="41">
        <v>98.672250000000005</v>
      </c>
      <c r="F611" s="41">
        <v>463939.31417799997</v>
      </c>
      <c r="G611" s="41">
        <v>953578.25739599997</v>
      </c>
      <c r="H611" s="29" t="s">
        <v>48</v>
      </c>
      <c r="I611" s="29" t="s">
        <v>2899</v>
      </c>
      <c r="J611" s="29" t="s">
        <v>2900</v>
      </c>
      <c r="K611" s="29" t="s">
        <v>2901</v>
      </c>
      <c r="L611" s="29" t="s">
        <v>700</v>
      </c>
      <c r="M611" s="29" t="s">
        <v>2902</v>
      </c>
      <c r="N611" s="29" t="s">
        <v>58</v>
      </c>
    </row>
    <row r="612" spans="1:14" customFormat="1" ht="18.75">
      <c r="A612" s="33" t="s">
        <v>3647</v>
      </c>
      <c r="B612" s="33">
        <v>46128</v>
      </c>
      <c r="C612" s="39">
        <v>1.43</v>
      </c>
      <c r="D612" s="41">
        <v>17.255400000000002</v>
      </c>
      <c r="E612" s="41">
        <v>101.07556</v>
      </c>
      <c r="F612" s="41">
        <v>720667.93939499999</v>
      </c>
      <c r="G612" s="41">
        <v>1908994.98768</v>
      </c>
      <c r="H612" s="29" t="s">
        <v>48</v>
      </c>
      <c r="I612" s="29" t="s">
        <v>615</v>
      </c>
      <c r="J612" s="29" t="s">
        <v>279</v>
      </c>
      <c r="K612" s="29" t="s">
        <v>93</v>
      </c>
      <c r="L612" s="29" t="s">
        <v>63</v>
      </c>
      <c r="M612" s="29" t="s">
        <v>614</v>
      </c>
      <c r="N612" s="29" t="s">
        <v>58</v>
      </c>
    </row>
    <row r="613" spans="1:14" customFormat="1" ht="18.75">
      <c r="A613" s="33" t="s">
        <v>3648</v>
      </c>
      <c r="B613" s="33">
        <v>46128</v>
      </c>
      <c r="C613" s="39">
        <v>1.43</v>
      </c>
      <c r="D613" s="41">
        <v>17.302340000000001</v>
      </c>
      <c r="E613" s="41">
        <v>100.3378</v>
      </c>
      <c r="F613" s="41">
        <v>642180.17019400001</v>
      </c>
      <c r="G613" s="41">
        <v>1913495.62986</v>
      </c>
      <c r="H613" s="29" t="s">
        <v>48</v>
      </c>
      <c r="I613" s="29" t="s">
        <v>857</v>
      </c>
      <c r="J613" s="29" t="s">
        <v>92</v>
      </c>
      <c r="K613" s="29" t="s">
        <v>93</v>
      </c>
      <c r="L613" s="29" t="s">
        <v>63</v>
      </c>
      <c r="M613" s="29" t="s">
        <v>2963</v>
      </c>
      <c r="N613" s="29" t="s">
        <v>58</v>
      </c>
    </row>
    <row r="614" spans="1:14" customFormat="1" ht="18.75">
      <c r="A614" s="33" t="s">
        <v>3649</v>
      </c>
      <c r="B614" s="33">
        <v>46128</v>
      </c>
      <c r="C614" s="39">
        <v>1.43</v>
      </c>
      <c r="D614" s="41">
        <v>17.310770000000002</v>
      </c>
      <c r="E614" s="41">
        <v>100.53536</v>
      </c>
      <c r="F614" s="41">
        <v>663173.12669599999</v>
      </c>
      <c r="G614" s="41">
        <v>1914585.1394199999</v>
      </c>
      <c r="H614" s="29" t="s">
        <v>48</v>
      </c>
      <c r="I614" s="29" t="s">
        <v>232</v>
      </c>
      <c r="J614" s="29" t="s">
        <v>359</v>
      </c>
      <c r="K614" s="29" t="s">
        <v>93</v>
      </c>
      <c r="L614" s="29" t="s">
        <v>63</v>
      </c>
      <c r="M614" s="29" t="s">
        <v>2964</v>
      </c>
      <c r="N614" s="29" t="s">
        <v>58</v>
      </c>
    </row>
    <row r="615" spans="1:14" customFormat="1" ht="18.75">
      <c r="A615" s="33" t="s">
        <v>3650</v>
      </c>
      <c r="B615" s="33">
        <v>46128</v>
      </c>
      <c r="C615" s="39">
        <v>1.43</v>
      </c>
      <c r="D615" s="41">
        <v>17.312180000000001</v>
      </c>
      <c r="E615" s="41">
        <v>100.5253</v>
      </c>
      <c r="F615" s="41">
        <v>662102.53591900005</v>
      </c>
      <c r="G615" s="41">
        <v>1914732.6705499999</v>
      </c>
      <c r="H615" s="29" t="s">
        <v>48</v>
      </c>
      <c r="I615" s="29" t="s">
        <v>232</v>
      </c>
      <c r="J615" s="29" t="s">
        <v>359</v>
      </c>
      <c r="K615" s="29" t="s">
        <v>93</v>
      </c>
      <c r="L615" s="29" t="s">
        <v>63</v>
      </c>
      <c r="M615" s="29" t="s">
        <v>2964</v>
      </c>
      <c r="N615" s="29" t="s">
        <v>58</v>
      </c>
    </row>
    <row r="616" spans="1:14" customFormat="1" ht="18.75">
      <c r="A616" s="33" t="s">
        <v>3651</v>
      </c>
      <c r="B616" s="33">
        <v>46128</v>
      </c>
      <c r="C616" s="39">
        <v>1.43</v>
      </c>
      <c r="D616" s="41">
        <v>17.313549999999999</v>
      </c>
      <c r="E616" s="41">
        <v>100.52746</v>
      </c>
      <c r="F616" s="41">
        <v>662330.933708</v>
      </c>
      <c r="G616" s="41">
        <v>1914886.09672</v>
      </c>
      <c r="H616" s="29" t="s">
        <v>48</v>
      </c>
      <c r="I616" s="29" t="s">
        <v>232</v>
      </c>
      <c r="J616" s="29" t="s">
        <v>359</v>
      </c>
      <c r="K616" s="29" t="s">
        <v>93</v>
      </c>
      <c r="L616" s="29" t="s">
        <v>63</v>
      </c>
      <c r="M616" s="29" t="s">
        <v>2964</v>
      </c>
      <c r="N616" s="29" t="s">
        <v>58</v>
      </c>
    </row>
    <row r="617" spans="1:14" customFormat="1" ht="18.75">
      <c r="A617" s="33" t="s">
        <v>3652</v>
      </c>
      <c r="B617" s="33">
        <v>46128</v>
      </c>
      <c r="C617" s="39">
        <v>1.43</v>
      </c>
      <c r="D617" s="41">
        <v>17.320550000000001</v>
      </c>
      <c r="E617" s="41">
        <v>100.52164999999999</v>
      </c>
      <c r="F617" s="41">
        <v>661707.229972</v>
      </c>
      <c r="G617" s="41">
        <v>1915655.8305899999</v>
      </c>
      <c r="H617" s="29" t="s">
        <v>48</v>
      </c>
      <c r="I617" s="29" t="s">
        <v>232</v>
      </c>
      <c r="J617" s="29" t="s">
        <v>359</v>
      </c>
      <c r="K617" s="29" t="s">
        <v>93</v>
      </c>
      <c r="L617" s="29" t="s">
        <v>63</v>
      </c>
      <c r="M617" s="29" t="s">
        <v>2964</v>
      </c>
      <c r="N617" s="29" t="s">
        <v>58</v>
      </c>
    </row>
    <row r="618" spans="1:14" customFormat="1" ht="18.75">
      <c r="A618" s="33" t="s">
        <v>3653</v>
      </c>
      <c r="B618" s="33">
        <v>46128</v>
      </c>
      <c r="C618" s="39">
        <v>1.43</v>
      </c>
      <c r="D618" s="41">
        <v>17.322590000000002</v>
      </c>
      <c r="E618" s="41">
        <v>100.51855999999999</v>
      </c>
      <c r="F618" s="41">
        <v>661377.00706800004</v>
      </c>
      <c r="G618" s="41">
        <v>1915878.9835399999</v>
      </c>
      <c r="H618" s="29" t="s">
        <v>48</v>
      </c>
      <c r="I618" s="29" t="s">
        <v>232</v>
      </c>
      <c r="J618" s="29" t="s">
        <v>359</v>
      </c>
      <c r="K618" s="29" t="s">
        <v>93</v>
      </c>
      <c r="L618" s="29" t="s">
        <v>63</v>
      </c>
      <c r="M618" s="29" t="s">
        <v>2964</v>
      </c>
      <c r="N618" s="29" t="s">
        <v>58</v>
      </c>
    </row>
    <row r="619" spans="1:14" customFormat="1" ht="18.75">
      <c r="A619" s="33" t="s">
        <v>3654</v>
      </c>
      <c r="B619" s="33">
        <v>46128</v>
      </c>
      <c r="C619" s="39">
        <v>1.43</v>
      </c>
      <c r="D619" s="41">
        <v>17.44914</v>
      </c>
      <c r="E619" s="41">
        <v>100.83842</v>
      </c>
      <c r="F619" s="41">
        <v>695242.94402000005</v>
      </c>
      <c r="G619" s="41">
        <v>1930181.7339600001</v>
      </c>
      <c r="H619" s="29" t="s">
        <v>48</v>
      </c>
      <c r="I619" s="29" t="s">
        <v>616</v>
      </c>
      <c r="J619" s="29" t="s">
        <v>279</v>
      </c>
      <c r="K619" s="29" t="s">
        <v>93</v>
      </c>
      <c r="L619" s="29" t="s">
        <v>63</v>
      </c>
      <c r="M619" s="29" t="s">
        <v>617</v>
      </c>
      <c r="N619" s="29" t="s">
        <v>58</v>
      </c>
    </row>
    <row r="620" spans="1:14" customFormat="1" ht="18.75">
      <c r="A620" s="33" t="s">
        <v>3655</v>
      </c>
      <c r="B620" s="33">
        <v>46128</v>
      </c>
      <c r="C620" s="39">
        <v>1.43</v>
      </c>
      <c r="D620" s="41">
        <v>17.566050000000001</v>
      </c>
      <c r="E620" s="41">
        <v>100.85728</v>
      </c>
      <c r="F620" s="41">
        <v>697120.254648</v>
      </c>
      <c r="G620" s="41">
        <v>1943140.54107</v>
      </c>
      <c r="H620" s="29" t="s">
        <v>48</v>
      </c>
      <c r="I620" s="29" t="s">
        <v>361</v>
      </c>
      <c r="J620" s="29" t="s">
        <v>359</v>
      </c>
      <c r="K620" s="29" t="s">
        <v>93</v>
      </c>
      <c r="L620" s="29" t="s">
        <v>63</v>
      </c>
      <c r="M620" s="29" t="s">
        <v>617</v>
      </c>
      <c r="N620" s="29" t="s">
        <v>58</v>
      </c>
    </row>
    <row r="621" spans="1:14" customFormat="1" ht="18.75">
      <c r="A621" s="33" t="s">
        <v>3656</v>
      </c>
      <c r="B621" s="33">
        <v>46128</v>
      </c>
      <c r="C621" s="39">
        <v>1.43</v>
      </c>
      <c r="D621" s="41">
        <v>17.569859999999998</v>
      </c>
      <c r="E621" s="41">
        <v>100.85764</v>
      </c>
      <c r="F621" s="41">
        <v>697154.34569500003</v>
      </c>
      <c r="G621" s="41">
        <v>1943562.6026300001</v>
      </c>
      <c r="H621" s="29" t="s">
        <v>48</v>
      </c>
      <c r="I621" s="29" t="s">
        <v>361</v>
      </c>
      <c r="J621" s="29" t="s">
        <v>359</v>
      </c>
      <c r="K621" s="29" t="s">
        <v>93</v>
      </c>
      <c r="L621" s="29" t="s">
        <v>63</v>
      </c>
      <c r="M621" s="29" t="s">
        <v>617</v>
      </c>
      <c r="N621" s="29" t="s">
        <v>58</v>
      </c>
    </row>
    <row r="622" spans="1:14" customFormat="1" ht="18.75">
      <c r="A622" s="33" t="s">
        <v>3657</v>
      </c>
      <c r="B622" s="33">
        <v>46128</v>
      </c>
      <c r="C622" s="39">
        <v>1.43</v>
      </c>
      <c r="D622" s="41">
        <v>17.570650000000001</v>
      </c>
      <c r="E622" s="41">
        <v>100.85196999999999</v>
      </c>
      <c r="F622" s="41">
        <v>696551.553097</v>
      </c>
      <c r="G622" s="41">
        <v>1943644.1545500001</v>
      </c>
      <c r="H622" s="29" t="s">
        <v>48</v>
      </c>
      <c r="I622" s="29" t="s">
        <v>361</v>
      </c>
      <c r="J622" s="29" t="s">
        <v>359</v>
      </c>
      <c r="K622" s="29" t="s">
        <v>93</v>
      </c>
      <c r="L622" s="29" t="s">
        <v>63</v>
      </c>
      <c r="M622" s="29" t="s">
        <v>617</v>
      </c>
      <c r="N622" s="29" t="s">
        <v>58</v>
      </c>
    </row>
    <row r="623" spans="1:14" customFormat="1" ht="18.75">
      <c r="A623" s="33" t="s">
        <v>3658</v>
      </c>
      <c r="B623" s="33">
        <v>46128</v>
      </c>
      <c r="C623" s="39">
        <v>1.43</v>
      </c>
      <c r="D623" s="41">
        <v>16.44397</v>
      </c>
      <c r="E623" s="41">
        <v>104.68178</v>
      </c>
      <c r="F623" s="41">
        <v>1107383.9741499999</v>
      </c>
      <c r="G623" s="41">
        <v>1826591.1873600001</v>
      </c>
      <c r="H623" s="29" t="s">
        <v>48</v>
      </c>
      <c r="I623" s="29" t="s">
        <v>2935</v>
      </c>
      <c r="J623" s="29" t="s">
        <v>638</v>
      </c>
      <c r="K623" s="29" t="s">
        <v>349</v>
      </c>
      <c r="L623" s="29" t="s">
        <v>95</v>
      </c>
      <c r="M623" s="29" t="s">
        <v>2936</v>
      </c>
      <c r="N623" s="29" t="s">
        <v>58</v>
      </c>
    </row>
    <row r="624" spans="1:14" customFormat="1" ht="18.75">
      <c r="A624" s="33" t="s">
        <v>3659</v>
      </c>
      <c r="B624" s="33">
        <v>46128</v>
      </c>
      <c r="C624" s="39">
        <v>1.43</v>
      </c>
      <c r="D624" s="41">
        <v>16.44727</v>
      </c>
      <c r="E624" s="41">
        <v>104.68234</v>
      </c>
      <c r="F624" s="41">
        <v>1107433.6780399999</v>
      </c>
      <c r="G624" s="41">
        <v>1826959.4432099999</v>
      </c>
      <c r="H624" s="29" t="s">
        <v>48</v>
      </c>
      <c r="I624" s="29" t="s">
        <v>2935</v>
      </c>
      <c r="J624" s="29" t="s">
        <v>638</v>
      </c>
      <c r="K624" s="29" t="s">
        <v>349</v>
      </c>
      <c r="L624" s="29" t="s">
        <v>95</v>
      </c>
      <c r="M624" s="29" t="s">
        <v>2936</v>
      </c>
      <c r="N624" s="29" t="s">
        <v>58</v>
      </c>
    </row>
    <row r="625" spans="1:14" customFormat="1" ht="18.75">
      <c r="A625" s="33" t="s">
        <v>3660</v>
      </c>
      <c r="B625" s="33">
        <v>46128</v>
      </c>
      <c r="C625" s="39">
        <v>1.43</v>
      </c>
      <c r="D625" s="41">
        <v>16.69096</v>
      </c>
      <c r="E625" s="41">
        <v>104.42512000000001</v>
      </c>
      <c r="F625" s="41">
        <v>1079133.1174300001</v>
      </c>
      <c r="G625" s="41">
        <v>1853259.6619299999</v>
      </c>
      <c r="H625" s="29" t="s">
        <v>48</v>
      </c>
      <c r="I625" s="29" t="s">
        <v>2943</v>
      </c>
      <c r="J625" s="29" t="s">
        <v>639</v>
      </c>
      <c r="K625" s="29" t="s">
        <v>349</v>
      </c>
      <c r="L625" s="29" t="s">
        <v>95</v>
      </c>
      <c r="M625" s="29" t="s">
        <v>640</v>
      </c>
      <c r="N625" s="29" t="s">
        <v>58</v>
      </c>
    </row>
    <row r="626" spans="1:14" customFormat="1" ht="18.75">
      <c r="A626" s="33" t="s">
        <v>3661</v>
      </c>
      <c r="B626" s="33">
        <v>46128</v>
      </c>
      <c r="C626" s="39">
        <v>1.43</v>
      </c>
      <c r="D626" s="41">
        <v>16.69688</v>
      </c>
      <c r="E626" s="41">
        <v>104.25637999999999</v>
      </c>
      <c r="F626" s="41">
        <v>1061059.4630199999</v>
      </c>
      <c r="G626" s="41">
        <v>1853432.03495</v>
      </c>
      <c r="H626" s="29" t="s">
        <v>48</v>
      </c>
      <c r="I626" s="29" t="s">
        <v>943</v>
      </c>
      <c r="J626" s="29" t="s">
        <v>639</v>
      </c>
      <c r="K626" s="29" t="s">
        <v>349</v>
      </c>
      <c r="L626" s="29" t="s">
        <v>95</v>
      </c>
      <c r="M626" s="29" t="s">
        <v>640</v>
      </c>
      <c r="N626" s="29" t="s">
        <v>58</v>
      </c>
    </row>
    <row r="627" spans="1:14" customFormat="1" ht="18.75">
      <c r="A627" s="33" t="s">
        <v>3662</v>
      </c>
      <c r="B627" s="33">
        <v>46128</v>
      </c>
      <c r="C627" s="39">
        <v>1.43</v>
      </c>
      <c r="D627" s="41">
        <v>16.748339999999999</v>
      </c>
      <c r="E627" s="41">
        <v>104.40494</v>
      </c>
      <c r="F627" s="41">
        <v>1076800.0719699999</v>
      </c>
      <c r="G627" s="41">
        <v>1859572.1401</v>
      </c>
      <c r="H627" s="29" t="s">
        <v>48</v>
      </c>
      <c r="I627" s="29" t="s">
        <v>347</v>
      </c>
      <c r="J627" s="29" t="s">
        <v>348</v>
      </c>
      <c r="K627" s="29" t="s">
        <v>349</v>
      </c>
      <c r="L627" s="29" t="s">
        <v>95</v>
      </c>
      <c r="M627" s="29" t="s">
        <v>2944</v>
      </c>
      <c r="N627" s="29" t="s">
        <v>58</v>
      </c>
    </row>
    <row r="628" spans="1:14" customFormat="1" ht="18.75">
      <c r="A628" s="33" t="s">
        <v>3663</v>
      </c>
      <c r="B628" s="33">
        <v>46128</v>
      </c>
      <c r="C628" s="39">
        <v>1.43</v>
      </c>
      <c r="D628" s="41">
        <v>16.831140000000001</v>
      </c>
      <c r="E628" s="41">
        <v>104.1563</v>
      </c>
      <c r="F628" s="41">
        <v>1049964.6322699999</v>
      </c>
      <c r="G628" s="41">
        <v>1868054.48719</v>
      </c>
      <c r="H628" s="29" t="s">
        <v>48</v>
      </c>
      <c r="I628" s="29" t="s">
        <v>841</v>
      </c>
      <c r="J628" s="29" t="s">
        <v>348</v>
      </c>
      <c r="K628" s="29" t="s">
        <v>349</v>
      </c>
      <c r="L628" s="29" t="s">
        <v>95</v>
      </c>
      <c r="M628" s="29" t="s">
        <v>2944</v>
      </c>
      <c r="N628" s="29" t="s">
        <v>58</v>
      </c>
    </row>
    <row r="629" spans="1:14" customFormat="1" ht="18.75">
      <c r="A629" s="33" t="s">
        <v>3664</v>
      </c>
      <c r="B629" s="33">
        <v>46128</v>
      </c>
      <c r="C629" s="39">
        <v>1.43</v>
      </c>
      <c r="D629" s="41">
        <v>16.21987</v>
      </c>
      <c r="E629" s="41">
        <v>104.33942</v>
      </c>
      <c r="F629" s="41">
        <v>1071346.91301</v>
      </c>
      <c r="G629" s="41">
        <v>1800708.16191</v>
      </c>
      <c r="H629" s="29" t="s">
        <v>48</v>
      </c>
      <c r="I629" s="29" t="s">
        <v>649</v>
      </c>
      <c r="J629" s="29" t="s">
        <v>650</v>
      </c>
      <c r="K629" s="29" t="s">
        <v>651</v>
      </c>
      <c r="L629" s="29" t="s">
        <v>95</v>
      </c>
      <c r="M629" s="29" t="s">
        <v>652</v>
      </c>
      <c r="N629" s="29" t="s">
        <v>58</v>
      </c>
    </row>
    <row r="630" spans="1:14" customFormat="1" ht="18.75">
      <c r="A630" s="33" t="s">
        <v>3665</v>
      </c>
      <c r="B630" s="33">
        <v>46128</v>
      </c>
      <c r="C630" s="39">
        <v>1.43</v>
      </c>
      <c r="D630" s="41">
        <v>13.34531</v>
      </c>
      <c r="E630" s="41">
        <v>99.659300000000002</v>
      </c>
      <c r="F630" s="41">
        <v>571396.67038799997</v>
      </c>
      <c r="G630" s="41">
        <v>1475417.5843</v>
      </c>
      <c r="H630" s="29" t="s">
        <v>48</v>
      </c>
      <c r="I630" s="29" t="s">
        <v>653</v>
      </c>
      <c r="J630" s="29" t="s">
        <v>654</v>
      </c>
      <c r="K630" s="29" t="s">
        <v>410</v>
      </c>
      <c r="L630" s="29" t="s">
        <v>52</v>
      </c>
      <c r="M630" s="29" t="s">
        <v>655</v>
      </c>
      <c r="N630" s="29" t="s">
        <v>58</v>
      </c>
    </row>
    <row r="631" spans="1:14" customFormat="1" ht="18.75">
      <c r="A631" s="33" t="s">
        <v>3666</v>
      </c>
      <c r="B631" s="33">
        <v>46128</v>
      </c>
      <c r="C631" s="39">
        <v>1.43</v>
      </c>
      <c r="D631" s="41">
        <v>13.34667</v>
      </c>
      <c r="E631" s="41">
        <v>99.661559999999994</v>
      </c>
      <c r="F631" s="41">
        <v>571641.01833200001</v>
      </c>
      <c r="G631" s="41">
        <v>1475568.64585</v>
      </c>
      <c r="H631" s="29" t="s">
        <v>48</v>
      </c>
      <c r="I631" s="29" t="s">
        <v>653</v>
      </c>
      <c r="J631" s="29" t="s">
        <v>654</v>
      </c>
      <c r="K631" s="29" t="s">
        <v>410</v>
      </c>
      <c r="L631" s="29" t="s">
        <v>52</v>
      </c>
      <c r="M631" s="29" t="s">
        <v>655</v>
      </c>
      <c r="N631" s="29" t="s">
        <v>58</v>
      </c>
    </row>
    <row r="632" spans="1:14" customFormat="1" ht="18.75">
      <c r="A632" s="33" t="s">
        <v>3667</v>
      </c>
      <c r="B632" s="33">
        <v>46128</v>
      </c>
      <c r="C632" s="39">
        <v>1.43</v>
      </c>
      <c r="D632" s="41">
        <v>13.355740000000001</v>
      </c>
      <c r="E632" s="41">
        <v>99.652850000000001</v>
      </c>
      <c r="F632" s="41">
        <v>570695.12697400001</v>
      </c>
      <c r="G632" s="41">
        <v>1476569.25126</v>
      </c>
      <c r="H632" s="29" t="s">
        <v>48</v>
      </c>
      <c r="I632" s="29" t="s">
        <v>653</v>
      </c>
      <c r="J632" s="29" t="s">
        <v>654</v>
      </c>
      <c r="K632" s="29" t="s">
        <v>410</v>
      </c>
      <c r="L632" s="29" t="s">
        <v>52</v>
      </c>
      <c r="M632" s="29" t="s">
        <v>655</v>
      </c>
      <c r="N632" s="29" t="s">
        <v>58</v>
      </c>
    </row>
    <row r="633" spans="1:14" customFormat="1" ht="18.75">
      <c r="A633" s="33" t="s">
        <v>3668</v>
      </c>
      <c r="B633" s="33">
        <v>46128</v>
      </c>
      <c r="C633" s="39">
        <v>1.43</v>
      </c>
      <c r="D633" s="41">
        <v>13.359629999999999</v>
      </c>
      <c r="E633" s="41">
        <v>99.653210000000001</v>
      </c>
      <c r="F633" s="41">
        <v>570732.97859499999</v>
      </c>
      <c r="G633" s="41">
        <v>1476999.5714799999</v>
      </c>
      <c r="H633" s="29" t="s">
        <v>48</v>
      </c>
      <c r="I633" s="29" t="s">
        <v>653</v>
      </c>
      <c r="J633" s="29" t="s">
        <v>654</v>
      </c>
      <c r="K633" s="29" t="s">
        <v>410</v>
      </c>
      <c r="L633" s="29" t="s">
        <v>52</v>
      </c>
      <c r="M633" s="29" t="s">
        <v>655</v>
      </c>
      <c r="N633" s="29" t="s">
        <v>58</v>
      </c>
    </row>
    <row r="634" spans="1:14" customFormat="1" ht="18.75">
      <c r="A634" s="33" t="s">
        <v>3669</v>
      </c>
      <c r="B634" s="33">
        <v>46128</v>
      </c>
      <c r="C634" s="39">
        <v>1.43</v>
      </c>
      <c r="D634" s="41">
        <v>13.420590000000001</v>
      </c>
      <c r="E634" s="41">
        <v>99.23854</v>
      </c>
      <c r="F634" s="41">
        <v>525823.41678700002</v>
      </c>
      <c r="G634" s="41">
        <v>1483660.4221000001</v>
      </c>
      <c r="H634" s="29" t="s">
        <v>48</v>
      </c>
      <c r="I634" s="29" t="s">
        <v>408</v>
      </c>
      <c r="J634" s="29" t="s">
        <v>409</v>
      </c>
      <c r="K634" s="29" t="s">
        <v>410</v>
      </c>
      <c r="L634" s="29" t="s">
        <v>52</v>
      </c>
      <c r="M634" s="29" t="s">
        <v>656</v>
      </c>
      <c r="N634" s="29" t="s">
        <v>58</v>
      </c>
    </row>
    <row r="635" spans="1:14" customFormat="1" ht="18.75">
      <c r="A635" s="33" t="s">
        <v>3670</v>
      </c>
      <c r="B635" s="33">
        <v>46128</v>
      </c>
      <c r="C635" s="39">
        <v>1.43</v>
      </c>
      <c r="D635" s="41">
        <v>13.426920000000001</v>
      </c>
      <c r="E635" s="41">
        <v>99.22166</v>
      </c>
      <c r="F635" s="41">
        <v>523995.41612000001</v>
      </c>
      <c r="G635" s="41">
        <v>1484358.7575000001</v>
      </c>
      <c r="H635" s="29" t="s">
        <v>48</v>
      </c>
      <c r="I635" s="29" t="s">
        <v>408</v>
      </c>
      <c r="J635" s="29" t="s">
        <v>409</v>
      </c>
      <c r="K635" s="29" t="s">
        <v>410</v>
      </c>
      <c r="L635" s="29" t="s">
        <v>52</v>
      </c>
      <c r="M635" s="29" t="s">
        <v>656</v>
      </c>
      <c r="N635" s="29" t="s">
        <v>58</v>
      </c>
    </row>
    <row r="636" spans="1:14" customFormat="1" ht="18.75">
      <c r="A636" s="33" t="s">
        <v>3671</v>
      </c>
      <c r="B636" s="33">
        <v>46128</v>
      </c>
      <c r="C636" s="39">
        <v>1.43</v>
      </c>
      <c r="D636" s="41">
        <v>13.45154</v>
      </c>
      <c r="E636" s="41">
        <v>99.505650000000003</v>
      </c>
      <c r="F636" s="41">
        <v>554733.18813400005</v>
      </c>
      <c r="G636" s="41">
        <v>1487126.88949</v>
      </c>
      <c r="H636" s="29" t="s">
        <v>48</v>
      </c>
      <c r="I636" s="29" t="s">
        <v>657</v>
      </c>
      <c r="J636" s="29" t="s">
        <v>658</v>
      </c>
      <c r="K636" s="29" t="s">
        <v>410</v>
      </c>
      <c r="L636" s="29" t="s">
        <v>52</v>
      </c>
      <c r="M636" s="29" t="s">
        <v>656</v>
      </c>
      <c r="N636" s="29" t="s">
        <v>58</v>
      </c>
    </row>
    <row r="637" spans="1:14" customFormat="1" ht="18.75">
      <c r="A637" s="33" t="s">
        <v>3672</v>
      </c>
      <c r="B637" s="33">
        <v>46128</v>
      </c>
      <c r="C637" s="39">
        <v>1.43</v>
      </c>
      <c r="D637" s="41">
        <v>13.452260000000001</v>
      </c>
      <c r="E637" s="41">
        <v>99.500559999999993</v>
      </c>
      <c r="F637" s="41">
        <v>554182.05562100001</v>
      </c>
      <c r="G637" s="41">
        <v>1487205.39166</v>
      </c>
      <c r="H637" s="29" t="s">
        <v>48</v>
      </c>
      <c r="I637" s="29" t="s">
        <v>2906</v>
      </c>
      <c r="J637" s="29" t="s">
        <v>2907</v>
      </c>
      <c r="K637" s="29" t="s">
        <v>410</v>
      </c>
      <c r="L637" s="29" t="s">
        <v>52</v>
      </c>
      <c r="M637" s="29" t="s">
        <v>656</v>
      </c>
      <c r="N637" s="29" t="s">
        <v>58</v>
      </c>
    </row>
    <row r="638" spans="1:14" customFormat="1" ht="18.75">
      <c r="A638" s="33" t="s">
        <v>3673</v>
      </c>
      <c r="B638" s="33">
        <v>46128</v>
      </c>
      <c r="C638" s="39">
        <v>1.43</v>
      </c>
      <c r="D638" s="41">
        <v>15.051159999999999</v>
      </c>
      <c r="E638" s="41">
        <v>101.15622999999999</v>
      </c>
      <c r="F638" s="41">
        <v>731803.28163600003</v>
      </c>
      <c r="G638" s="41">
        <v>1665117.5867099999</v>
      </c>
      <c r="H638" s="29" t="s">
        <v>48</v>
      </c>
      <c r="I638" s="29" t="s">
        <v>2913</v>
      </c>
      <c r="J638" s="29" t="s">
        <v>2914</v>
      </c>
      <c r="K638" s="29" t="s">
        <v>660</v>
      </c>
      <c r="L638" s="29" t="s">
        <v>52</v>
      </c>
      <c r="M638" s="29" t="s">
        <v>2915</v>
      </c>
      <c r="N638" s="29" t="s">
        <v>58</v>
      </c>
    </row>
    <row r="639" spans="1:14" customFormat="1" ht="18.75">
      <c r="A639" s="33" t="s">
        <v>3674</v>
      </c>
      <c r="B639" s="33">
        <v>46128</v>
      </c>
      <c r="C639" s="39">
        <v>1.43</v>
      </c>
      <c r="D639" s="41">
        <v>17.362189999999998</v>
      </c>
      <c r="E639" s="41">
        <v>99.314700000000002</v>
      </c>
      <c r="F639" s="41">
        <v>533432.81700499996</v>
      </c>
      <c r="G639" s="41">
        <v>1919650.4154999999</v>
      </c>
      <c r="H639" s="29" t="s">
        <v>48</v>
      </c>
      <c r="I639" s="29" t="s">
        <v>661</v>
      </c>
      <c r="J639" s="29" t="s">
        <v>153</v>
      </c>
      <c r="K639" s="29" t="s">
        <v>134</v>
      </c>
      <c r="L639" s="29" t="s">
        <v>63</v>
      </c>
      <c r="M639" s="29" t="s">
        <v>662</v>
      </c>
      <c r="N639" s="29" t="s">
        <v>58</v>
      </c>
    </row>
    <row r="640" spans="1:14" customFormat="1" ht="18.75">
      <c r="A640" s="33" t="s">
        <v>3675</v>
      </c>
      <c r="B640" s="33">
        <v>46128</v>
      </c>
      <c r="C640" s="39">
        <v>1.43</v>
      </c>
      <c r="D640" s="41">
        <v>17.386769999999999</v>
      </c>
      <c r="E640" s="41">
        <v>99.087140000000005</v>
      </c>
      <c r="F640" s="41">
        <v>509256.23080299998</v>
      </c>
      <c r="G640" s="41">
        <v>1922344.3828700001</v>
      </c>
      <c r="H640" s="29" t="s">
        <v>48</v>
      </c>
      <c r="I640" s="29" t="s">
        <v>758</v>
      </c>
      <c r="J640" s="29" t="s">
        <v>758</v>
      </c>
      <c r="K640" s="29" t="s">
        <v>134</v>
      </c>
      <c r="L640" s="29" t="s">
        <v>63</v>
      </c>
      <c r="M640" s="29" t="s">
        <v>2967</v>
      </c>
      <c r="N640" s="29" t="s">
        <v>58</v>
      </c>
    </row>
    <row r="641" spans="1:14" customFormat="1" ht="18.75">
      <c r="A641" s="33" t="s">
        <v>3676</v>
      </c>
      <c r="B641" s="33">
        <v>46128</v>
      </c>
      <c r="C641" s="39">
        <v>1.43</v>
      </c>
      <c r="D641" s="41">
        <v>17.391220000000001</v>
      </c>
      <c r="E641" s="41">
        <v>99.081919999999997</v>
      </c>
      <c r="F641" s="41">
        <v>508701.538543</v>
      </c>
      <c r="G641" s="41">
        <v>1922836.4390100001</v>
      </c>
      <c r="H641" s="29" t="s">
        <v>48</v>
      </c>
      <c r="I641" s="29" t="s">
        <v>758</v>
      </c>
      <c r="J641" s="29" t="s">
        <v>758</v>
      </c>
      <c r="K641" s="29" t="s">
        <v>134</v>
      </c>
      <c r="L641" s="29" t="s">
        <v>63</v>
      </c>
      <c r="M641" s="29" t="s">
        <v>2967</v>
      </c>
      <c r="N641" s="29" t="s">
        <v>58</v>
      </c>
    </row>
    <row r="642" spans="1:14" customFormat="1" ht="18.75">
      <c r="A642" s="33" t="s">
        <v>3677</v>
      </c>
      <c r="B642" s="33">
        <v>46128</v>
      </c>
      <c r="C642" s="39">
        <v>1.43</v>
      </c>
      <c r="D642" s="41">
        <v>17.515529999999998</v>
      </c>
      <c r="E642" s="41">
        <v>99.418970000000002</v>
      </c>
      <c r="F642" s="41">
        <v>544473.12600299995</v>
      </c>
      <c r="G642" s="41">
        <v>1936635.9289500001</v>
      </c>
      <c r="H642" s="29" t="s">
        <v>48</v>
      </c>
      <c r="I642" s="29" t="s">
        <v>661</v>
      </c>
      <c r="J642" s="29" t="s">
        <v>153</v>
      </c>
      <c r="K642" s="29" t="s">
        <v>134</v>
      </c>
      <c r="L642" s="29" t="s">
        <v>63</v>
      </c>
      <c r="M642" s="29" t="s">
        <v>662</v>
      </c>
      <c r="N642" s="29" t="s">
        <v>58</v>
      </c>
    </row>
    <row r="643" spans="1:14" customFormat="1" ht="18.75">
      <c r="A643" s="33" t="s">
        <v>3678</v>
      </c>
      <c r="B643" s="33">
        <v>46128</v>
      </c>
      <c r="C643" s="39">
        <v>1.43</v>
      </c>
      <c r="D643" s="41">
        <v>17.603439999999999</v>
      </c>
      <c r="E643" s="41">
        <v>98.903189999999995</v>
      </c>
      <c r="F643" s="41">
        <v>489728.77236599999</v>
      </c>
      <c r="G643" s="41">
        <v>1946315.19906</v>
      </c>
      <c r="H643" s="29" t="s">
        <v>48</v>
      </c>
      <c r="I643" s="29" t="s">
        <v>758</v>
      </c>
      <c r="J643" s="29" t="s">
        <v>758</v>
      </c>
      <c r="K643" s="29" t="s">
        <v>134</v>
      </c>
      <c r="L643" s="29" t="s">
        <v>63</v>
      </c>
      <c r="M643" s="29" t="s">
        <v>2967</v>
      </c>
      <c r="N643" s="29" t="s">
        <v>58</v>
      </c>
    </row>
    <row r="644" spans="1:14" customFormat="1" ht="18.75">
      <c r="A644" s="33" t="s">
        <v>3679</v>
      </c>
      <c r="B644" s="33">
        <v>46128</v>
      </c>
      <c r="C644" s="39">
        <v>1.43</v>
      </c>
      <c r="D644" s="41">
        <v>17.69492</v>
      </c>
      <c r="E644" s="41">
        <v>99.287980000000005</v>
      </c>
      <c r="F644" s="41">
        <v>530538.41675700003</v>
      </c>
      <c r="G644" s="41">
        <v>1956456.5308300001</v>
      </c>
      <c r="H644" s="29" t="s">
        <v>48</v>
      </c>
      <c r="I644" s="29" t="s">
        <v>2977</v>
      </c>
      <c r="J644" s="29" t="s">
        <v>153</v>
      </c>
      <c r="K644" s="29" t="s">
        <v>134</v>
      </c>
      <c r="L644" s="29" t="s">
        <v>63</v>
      </c>
      <c r="M644" s="29" t="s">
        <v>2978</v>
      </c>
      <c r="N644" s="29" t="s">
        <v>58</v>
      </c>
    </row>
    <row r="645" spans="1:14" customFormat="1" ht="18.75">
      <c r="A645" s="33" t="s">
        <v>3680</v>
      </c>
      <c r="B645" s="33">
        <v>46128</v>
      </c>
      <c r="C645" s="39">
        <v>1.43</v>
      </c>
      <c r="D645" s="41">
        <v>17.69594</v>
      </c>
      <c r="E645" s="41">
        <v>99.287149999999997</v>
      </c>
      <c r="F645" s="41">
        <v>530450.22811300005</v>
      </c>
      <c r="G645" s="41">
        <v>1956569.2430400001</v>
      </c>
      <c r="H645" s="29" t="s">
        <v>48</v>
      </c>
      <c r="I645" s="29" t="s">
        <v>2977</v>
      </c>
      <c r="J645" s="29" t="s">
        <v>153</v>
      </c>
      <c r="K645" s="29" t="s">
        <v>134</v>
      </c>
      <c r="L645" s="29" t="s">
        <v>63</v>
      </c>
      <c r="M645" s="29" t="s">
        <v>2978</v>
      </c>
      <c r="N645" s="29" t="s">
        <v>58</v>
      </c>
    </row>
    <row r="646" spans="1:14" customFormat="1" ht="18.75">
      <c r="A646" s="33" t="s">
        <v>3681</v>
      </c>
      <c r="B646" s="33">
        <v>46128</v>
      </c>
      <c r="C646" s="39">
        <v>1.43</v>
      </c>
      <c r="D646" s="41">
        <v>17.800219999999999</v>
      </c>
      <c r="E646" s="41">
        <v>99.238950000000003</v>
      </c>
      <c r="F646" s="41">
        <v>525324.26509999996</v>
      </c>
      <c r="G646" s="41">
        <v>1968099.0287200001</v>
      </c>
      <c r="H646" s="29" t="s">
        <v>48</v>
      </c>
      <c r="I646" s="29" t="s">
        <v>152</v>
      </c>
      <c r="J646" s="29" t="s">
        <v>153</v>
      </c>
      <c r="K646" s="29" t="s">
        <v>134</v>
      </c>
      <c r="L646" s="29" t="s">
        <v>63</v>
      </c>
      <c r="M646" s="29" t="s">
        <v>2981</v>
      </c>
      <c r="N646" s="29" t="s">
        <v>58</v>
      </c>
    </row>
    <row r="647" spans="1:14" customFormat="1" ht="18.75">
      <c r="A647" s="33" t="s">
        <v>3682</v>
      </c>
      <c r="B647" s="33">
        <v>46128</v>
      </c>
      <c r="C647" s="39">
        <v>1.43</v>
      </c>
      <c r="D647" s="41">
        <v>17.803339999999999</v>
      </c>
      <c r="E647" s="41">
        <v>99.248930000000001</v>
      </c>
      <c r="F647" s="41">
        <v>526381.50671600003</v>
      </c>
      <c r="G647" s="41">
        <v>1968445.5856900001</v>
      </c>
      <c r="H647" s="29" t="s">
        <v>48</v>
      </c>
      <c r="I647" s="29" t="s">
        <v>152</v>
      </c>
      <c r="J647" s="29" t="s">
        <v>153</v>
      </c>
      <c r="K647" s="29" t="s">
        <v>134</v>
      </c>
      <c r="L647" s="29" t="s">
        <v>63</v>
      </c>
      <c r="M647" s="29" t="s">
        <v>2981</v>
      </c>
      <c r="N647" s="29" t="s">
        <v>58</v>
      </c>
    </row>
    <row r="648" spans="1:14" customFormat="1" ht="18.75">
      <c r="A648" s="33" t="s">
        <v>3683</v>
      </c>
      <c r="B648" s="33">
        <v>46128</v>
      </c>
      <c r="C648" s="39">
        <v>1.43</v>
      </c>
      <c r="D648" s="41">
        <v>17.803460000000001</v>
      </c>
      <c r="E648" s="41">
        <v>99.24727</v>
      </c>
      <c r="F648" s="41">
        <v>526205.56213199999</v>
      </c>
      <c r="G648" s="41">
        <v>1968458.62894</v>
      </c>
      <c r="H648" s="29" t="s">
        <v>48</v>
      </c>
      <c r="I648" s="29" t="s">
        <v>152</v>
      </c>
      <c r="J648" s="29" t="s">
        <v>153</v>
      </c>
      <c r="K648" s="29" t="s">
        <v>134</v>
      </c>
      <c r="L648" s="29" t="s">
        <v>63</v>
      </c>
      <c r="M648" s="29" t="s">
        <v>2981</v>
      </c>
      <c r="N648" s="29" t="s">
        <v>58</v>
      </c>
    </row>
    <row r="649" spans="1:14" customFormat="1" ht="18.75">
      <c r="A649" s="33" t="s">
        <v>3684</v>
      </c>
      <c r="B649" s="33">
        <v>46128</v>
      </c>
      <c r="C649" s="39">
        <v>1.43</v>
      </c>
      <c r="D649" s="41">
        <v>17.804819999999999</v>
      </c>
      <c r="E649" s="41">
        <v>99.237629999999996</v>
      </c>
      <c r="F649" s="41">
        <v>525183.72361600003</v>
      </c>
      <c r="G649" s="41">
        <v>1968607.77027</v>
      </c>
      <c r="H649" s="29" t="s">
        <v>48</v>
      </c>
      <c r="I649" s="29" t="s">
        <v>152</v>
      </c>
      <c r="J649" s="29" t="s">
        <v>153</v>
      </c>
      <c r="K649" s="29" t="s">
        <v>134</v>
      </c>
      <c r="L649" s="29" t="s">
        <v>63</v>
      </c>
      <c r="M649" s="29" t="s">
        <v>2981</v>
      </c>
      <c r="N649" s="29" t="s">
        <v>58</v>
      </c>
    </row>
    <row r="650" spans="1:14" customFormat="1" ht="18.75">
      <c r="A650" s="33" t="s">
        <v>3685</v>
      </c>
      <c r="B650" s="33">
        <v>46128</v>
      </c>
      <c r="C650" s="39">
        <v>1.43</v>
      </c>
      <c r="D650" s="41">
        <v>17.808129999999998</v>
      </c>
      <c r="E650" s="41">
        <v>99.244119999999995</v>
      </c>
      <c r="F650" s="41">
        <v>525871.05174200004</v>
      </c>
      <c r="G650" s="41">
        <v>1968974.8554400001</v>
      </c>
      <c r="H650" s="29" t="s">
        <v>48</v>
      </c>
      <c r="I650" s="29" t="s">
        <v>152</v>
      </c>
      <c r="J650" s="29" t="s">
        <v>153</v>
      </c>
      <c r="K650" s="29" t="s">
        <v>134</v>
      </c>
      <c r="L650" s="29" t="s">
        <v>63</v>
      </c>
      <c r="M650" s="29" t="s">
        <v>2981</v>
      </c>
      <c r="N650" s="29" t="s">
        <v>58</v>
      </c>
    </row>
    <row r="651" spans="1:14" customFormat="1" ht="18.75">
      <c r="A651" s="33" t="s">
        <v>3686</v>
      </c>
      <c r="B651" s="33">
        <v>46128</v>
      </c>
      <c r="C651" s="39">
        <v>1.43</v>
      </c>
      <c r="D651" s="41">
        <v>17.808530000000001</v>
      </c>
      <c r="E651" s="41">
        <v>99.24203</v>
      </c>
      <c r="F651" s="41">
        <v>525649.50201499998</v>
      </c>
      <c r="G651" s="41">
        <v>1969018.8219600001</v>
      </c>
      <c r="H651" s="29" t="s">
        <v>48</v>
      </c>
      <c r="I651" s="29" t="s">
        <v>152</v>
      </c>
      <c r="J651" s="29" t="s">
        <v>153</v>
      </c>
      <c r="K651" s="29" t="s">
        <v>134</v>
      </c>
      <c r="L651" s="29" t="s">
        <v>63</v>
      </c>
      <c r="M651" s="29" t="s">
        <v>2981</v>
      </c>
      <c r="N651" s="29" t="s">
        <v>58</v>
      </c>
    </row>
    <row r="652" spans="1:14" customFormat="1" ht="18.75">
      <c r="A652" s="33" t="s">
        <v>3687</v>
      </c>
      <c r="B652" s="33">
        <v>46128</v>
      </c>
      <c r="C652" s="39">
        <v>1.43</v>
      </c>
      <c r="D652" s="41">
        <v>17.808599999999998</v>
      </c>
      <c r="E652" s="41">
        <v>99.240409999999997</v>
      </c>
      <c r="F652" s="41">
        <v>525477.80925399996</v>
      </c>
      <c r="G652" s="41">
        <v>1969026.3453299999</v>
      </c>
      <c r="H652" s="29" t="s">
        <v>48</v>
      </c>
      <c r="I652" s="29" t="s">
        <v>152</v>
      </c>
      <c r="J652" s="29" t="s">
        <v>153</v>
      </c>
      <c r="K652" s="29" t="s">
        <v>134</v>
      </c>
      <c r="L652" s="29" t="s">
        <v>63</v>
      </c>
      <c r="M652" s="29" t="s">
        <v>2981</v>
      </c>
      <c r="N652" s="29" t="s">
        <v>58</v>
      </c>
    </row>
    <row r="653" spans="1:14" customFormat="1" ht="18.75">
      <c r="A653" s="33" t="s">
        <v>3688</v>
      </c>
      <c r="B653" s="33">
        <v>46128</v>
      </c>
      <c r="C653" s="39">
        <v>1.43</v>
      </c>
      <c r="D653" s="41">
        <v>17.859919999999999</v>
      </c>
      <c r="E653" s="41">
        <v>99.406319999999994</v>
      </c>
      <c r="F653" s="41">
        <v>543048.22955599998</v>
      </c>
      <c r="G653" s="41">
        <v>1974734.5606800001</v>
      </c>
      <c r="H653" s="29" t="s">
        <v>48</v>
      </c>
      <c r="I653" s="29" t="s">
        <v>881</v>
      </c>
      <c r="J653" s="29" t="s">
        <v>759</v>
      </c>
      <c r="K653" s="29" t="s">
        <v>134</v>
      </c>
      <c r="L653" s="29" t="s">
        <v>63</v>
      </c>
      <c r="M653" s="29" t="s">
        <v>2982</v>
      </c>
      <c r="N653" s="29" t="s">
        <v>58</v>
      </c>
    </row>
    <row r="654" spans="1:14" customFormat="1" ht="18.75">
      <c r="A654" s="33" t="s">
        <v>3689</v>
      </c>
      <c r="B654" s="33">
        <v>46128</v>
      </c>
      <c r="C654" s="39">
        <v>1.43</v>
      </c>
      <c r="D654" s="41">
        <v>17.925519999999999</v>
      </c>
      <c r="E654" s="41">
        <v>99.401799999999994</v>
      </c>
      <c r="F654" s="41">
        <v>542553.706764</v>
      </c>
      <c r="G654" s="41">
        <v>1981991.3198599999</v>
      </c>
      <c r="H654" s="29" t="s">
        <v>48</v>
      </c>
      <c r="I654" s="29" t="s">
        <v>881</v>
      </c>
      <c r="J654" s="29" t="s">
        <v>759</v>
      </c>
      <c r="K654" s="29" t="s">
        <v>134</v>
      </c>
      <c r="L654" s="29" t="s">
        <v>63</v>
      </c>
      <c r="M654" s="29" t="s">
        <v>2982</v>
      </c>
      <c r="N654" s="29" t="s">
        <v>58</v>
      </c>
    </row>
    <row r="655" spans="1:14" customFormat="1" ht="18.75">
      <c r="A655" s="33" t="s">
        <v>3690</v>
      </c>
      <c r="B655" s="33">
        <v>46128</v>
      </c>
      <c r="C655" s="39">
        <v>1.43</v>
      </c>
      <c r="D655" s="41">
        <v>17.928229999999999</v>
      </c>
      <c r="E655" s="41">
        <v>99.140979999999999</v>
      </c>
      <c r="F655" s="41">
        <v>514930.55040499999</v>
      </c>
      <c r="G655" s="41">
        <v>1982250.87176</v>
      </c>
      <c r="H655" s="29" t="s">
        <v>48</v>
      </c>
      <c r="I655" s="29" t="s">
        <v>760</v>
      </c>
      <c r="J655" s="29" t="s">
        <v>761</v>
      </c>
      <c r="K655" s="29" t="s">
        <v>134</v>
      </c>
      <c r="L655" s="29" t="s">
        <v>63</v>
      </c>
      <c r="M655" s="29" t="s">
        <v>2983</v>
      </c>
      <c r="N655" s="29" t="s">
        <v>58</v>
      </c>
    </row>
    <row r="656" spans="1:14" customFormat="1" ht="18.75">
      <c r="A656" s="33" t="s">
        <v>3691</v>
      </c>
      <c r="B656" s="33">
        <v>46128</v>
      </c>
      <c r="C656" s="39">
        <v>1.43</v>
      </c>
      <c r="D656" s="41">
        <v>17.928570000000001</v>
      </c>
      <c r="E656" s="41">
        <v>99.142300000000006</v>
      </c>
      <c r="F656" s="41">
        <v>515070.31707400002</v>
      </c>
      <c r="G656" s="41">
        <v>1982288.5942299999</v>
      </c>
      <c r="H656" s="29" t="s">
        <v>48</v>
      </c>
      <c r="I656" s="29" t="s">
        <v>760</v>
      </c>
      <c r="J656" s="29" t="s">
        <v>761</v>
      </c>
      <c r="K656" s="29" t="s">
        <v>134</v>
      </c>
      <c r="L656" s="29" t="s">
        <v>63</v>
      </c>
      <c r="M656" s="29" t="s">
        <v>2983</v>
      </c>
      <c r="N656" s="29" t="s">
        <v>58</v>
      </c>
    </row>
    <row r="657" spans="1:14" customFormat="1" ht="18.75">
      <c r="A657" s="33" t="s">
        <v>3692</v>
      </c>
      <c r="B657" s="33">
        <v>46128</v>
      </c>
      <c r="C657" s="39">
        <v>1.43</v>
      </c>
      <c r="D657" s="41">
        <v>17.932480000000002</v>
      </c>
      <c r="E657" s="41">
        <v>99.141490000000005</v>
      </c>
      <c r="F657" s="41">
        <v>514984.20480200002</v>
      </c>
      <c r="G657" s="41">
        <v>1982721.1140399999</v>
      </c>
      <c r="H657" s="29" t="s">
        <v>48</v>
      </c>
      <c r="I657" s="29" t="s">
        <v>760</v>
      </c>
      <c r="J657" s="29" t="s">
        <v>761</v>
      </c>
      <c r="K657" s="29" t="s">
        <v>134</v>
      </c>
      <c r="L657" s="29" t="s">
        <v>63</v>
      </c>
      <c r="M657" s="29" t="s">
        <v>2983</v>
      </c>
      <c r="N657" s="29" t="s">
        <v>58</v>
      </c>
    </row>
    <row r="658" spans="1:14" customFormat="1" ht="18.75">
      <c r="A658" s="33" t="s">
        <v>3693</v>
      </c>
      <c r="B658" s="33">
        <v>46128</v>
      </c>
      <c r="C658" s="39">
        <v>1.43</v>
      </c>
      <c r="D658" s="41">
        <v>17.973389999999998</v>
      </c>
      <c r="E658" s="41">
        <v>99.490089999999995</v>
      </c>
      <c r="F658" s="41">
        <v>551890.50373700005</v>
      </c>
      <c r="G658" s="41">
        <v>1987310.0016000001</v>
      </c>
      <c r="H658" s="29" t="s">
        <v>48</v>
      </c>
      <c r="I658" s="29" t="s">
        <v>885</v>
      </c>
      <c r="J658" s="29" t="s">
        <v>886</v>
      </c>
      <c r="K658" s="29" t="s">
        <v>134</v>
      </c>
      <c r="L658" s="29" t="s">
        <v>63</v>
      </c>
      <c r="M658" s="29" t="s">
        <v>2984</v>
      </c>
      <c r="N658" s="29" t="s">
        <v>58</v>
      </c>
    </row>
    <row r="659" spans="1:14" customFormat="1" ht="18.75">
      <c r="A659" s="33" t="s">
        <v>3694</v>
      </c>
      <c r="B659" s="33">
        <v>46128</v>
      </c>
      <c r="C659" s="39">
        <v>1.43</v>
      </c>
      <c r="D659" s="41">
        <v>17.97437</v>
      </c>
      <c r="E659" s="41">
        <v>99.514790000000005</v>
      </c>
      <c r="F659" s="41">
        <v>554505.48373099999</v>
      </c>
      <c r="G659" s="41">
        <v>1987425.50532</v>
      </c>
      <c r="H659" s="29" t="s">
        <v>48</v>
      </c>
      <c r="I659" s="29" t="s">
        <v>885</v>
      </c>
      <c r="J659" s="29" t="s">
        <v>886</v>
      </c>
      <c r="K659" s="29" t="s">
        <v>134</v>
      </c>
      <c r="L659" s="29" t="s">
        <v>63</v>
      </c>
      <c r="M659" s="29" t="s">
        <v>2984</v>
      </c>
      <c r="N659" s="29" t="s">
        <v>58</v>
      </c>
    </row>
    <row r="660" spans="1:14" customFormat="1" ht="18.75">
      <c r="A660" s="33" t="s">
        <v>3695</v>
      </c>
      <c r="B660" s="33">
        <v>46128</v>
      </c>
      <c r="C660" s="39">
        <v>1.43</v>
      </c>
      <c r="D660" s="41">
        <v>17.978580000000001</v>
      </c>
      <c r="E660" s="41">
        <v>99.51482</v>
      </c>
      <c r="F660" s="41">
        <v>554507.36844700004</v>
      </c>
      <c r="G660" s="41">
        <v>1987891.30638</v>
      </c>
      <c r="H660" s="29" t="s">
        <v>48</v>
      </c>
      <c r="I660" s="29" t="s">
        <v>885</v>
      </c>
      <c r="J660" s="29" t="s">
        <v>886</v>
      </c>
      <c r="K660" s="29" t="s">
        <v>134</v>
      </c>
      <c r="L660" s="29" t="s">
        <v>63</v>
      </c>
      <c r="M660" s="29" t="s">
        <v>2984</v>
      </c>
      <c r="N660" s="29" t="s">
        <v>58</v>
      </c>
    </row>
    <row r="661" spans="1:14" customFormat="1" ht="18.75">
      <c r="A661" s="33" t="s">
        <v>3696</v>
      </c>
      <c r="B661" s="33">
        <v>46128</v>
      </c>
      <c r="C661" s="39">
        <v>1.43</v>
      </c>
      <c r="D661" s="41">
        <v>17.979649999999999</v>
      </c>
      <c r="E661" s="41">
        <v>99.506659999999997</v>
      </c>
      <c r="F661" s="41">
        <v>553643.07410900004</v>
      </c>
      <c r="G661" s="41">
        <v>1988007.3133100001</v>
      </c>
      <c r="H661" s="29" t="s">
        <v>48</v>
      </c>
      <c r="I661" s="29" t="s">
        <v>885</v>
      </c>
      <c r="J661" s="29" t="s">
        <v>886</v>
      </c>
      <c r="K661" s="29" t="s">
        <v>134</v>
      </c>
      <c r="L661" s="29" t="s">
        <v>63</v>
      </c>
      <c r="M661" s="29" t="s">
        <v>2984</v>
      </c>
      <c r="N661" s="29" t="s">
        <v>58</v>
      </c>
    </row>
    <row r="662" spans="1:14" customFormat="1" ht="18.75">
      <c r="A662" s="33" t="s">
        <v>3697</v>
      </c>
      <c r="B662" s="33">
        <v>46128</v>
      </c>
      <c r="C662" s="39">
        <v>1.43</v>
      </c>
      <c r="D662" s="41">
        <v>17.979679999999998</v>
      </c>
      <c r="E662" s="41">
        <v>99.518619999999999</v>
      </c>
      <c r="F662" s="41">
        <v>554909.36823599995</v>
      </c>
      <c r="G662" s="41">
        <v>1988014.1299099999</v>
      </c>
      <c r="H662" s="29" t="s">
        <v>48</v>
      </c>
      <c r="I662" s="29" t="s">
        <v>885</v>
      </c>
      <c r="J662" s="29" t="s">
        <v>886</v>
      </c>
      <c r="K662" s="29" t="s">
        <v>134</v>
      </c>
      <c r="L662" s="29" t="s">
        <v>63</v>
      </c>
      <c r="M662" s="29" t="s">
        <v>2984</v>
      </c>
      <c r="N662" s="29" t="s">
        <v>58</v>
      </c>
    </row>
    <row r="663" spans="1:14" customFormat="1" ht="18.75">
      <c r="A663" s="33" t="s">
        <v>3698</v>
      </c>
      <c r="B663" s="33">
        <v>46128</v>
      </c>
      <c r="C663" s="39">
        <v>1.43</v>
      </c>
      <c r="D663" s="41">
        <v>17.9802</v>
      </c>
      <c r="E663" s="41">
        <v>99.514430000000004</v>
      </c>
      <c r="F663" s="41">
        <v>554465.57893099997</v>
      </c>
      <c r="G663" s="41">
        <v>1988070.4279100001</v>
      </c>
      <c r="H663" s="29" t="s">
        <v>48</v>
      </c>
      <c r="I663" s="29" t="s">
        <v>885</v>
      </c>
      <c r="J663" s="29" t="s">
        <v>886</v>
      </c>
      <c r="K663" s="29" t="s">
        <v>134</v>
      </c>
      <c r="L663" s="29" t="s">
        <v>63</v>
      </c>
      <c r="M663" s="29" t="s">
        <v>2984</v>
      </c>
      <c r="N663" s="29" t="s">
        <v>58</v>
      </c>
    </row>
    <row r="664" spans="1:14" customFormat="1" ht="18.75">
      <c r="A664" s="33" t="s">
        <v>3699</v>
      </c>
      <c r="B664" s="33">
        <v>46128</v>
      </c>
      <c r="C664" s="39">
        <v>1.43</v>
      </c>
      <c r="D664" s="41">
        <v>17.980709999999998</v>
      </c>
      <c r="E664" s="41">
        <v>99.510329999999996</v>
      </c>
      <c r="F664" s="41">
        <v>554031.32447800005</v>
      </c>
      <c r="G664" s="41">
        <v>1988125.65567</v>
      </c>
      <c r="H664" s="29" t="s">
        <v>48</v>
      </c>
      <c r="I664" s="29" t="s">
        <v>885</v>
      </c>
      <c r="J664" s="29" t="s">
        <v>886</v>
      </c>
      <c r="K664" s="29" t="s">
        <v>134</v>
      </c>
      <c r="L664" s="29" t="s">
        <v>63</v>
      </c>
      <c r="M664" s="29" t="s">
        <v>2984</v>
      </c>
      <c r="N664" s="29" t="s">
        <v>58</v>
      </c>
    </row>
    <row r="665" spans="1:14" customFormat="1" ht="18.75">
      <c r="A665" s="33" t="s">
        <v>3700</v>
      </c>
      <c r="B665" s="33">
        <v>46128</v>
      </c>
      <c r="C665" s="39">
        <v>1.43</v>
      </c>
      <c r="D665" s="41">
        <v>17.98122</v>
      </c>
      <c r="E665" s="41">
        <v>99.494820000000004</v>
      </c>
      <c r="F665" s="41">
        <v>552389.01487399999</v>
      </c>
      <c r="G665" s="41">
        <v>1988177.635</v>
      </c>
      <c r="H665" s="29" t="s">
        <v>48</v>
      </c>
      <c r="I665" s="29" t="s">
        <v>885</v>
      </c>
      <c r="J665" s="29" t="s">
        <v>886</v>
      </c>
      <c r="K665" s="29" t="s">
        <v>134</v>
      </c>
      <c r="L665" s="29" t="s">
        <v>63</v>
      </c>
      <c r="M665" s="29" t="s">
        <v>2984</v>
      </c>
      <c r="N665" s="29" t="s">
        <v>58</v>
      </c>
    </row>
    <row r="666" spans="1:14" customFormat="1" ht="18.75">
      <c r="A666" s="33" t="s">
        <v>3701</v>
      </c>
      <c r="B666" s="33">
        <v>46128</v>
      </c>
      <c r="C666" s="39">
        <v>1.43</v>
      </c>
      <c r="D666" s="41">
        <v>17.981210000000001</v>
      </c>
      <c r="E666" s="41">
        <v>99.506320000000002</v>
      </c>
      <c r="F666" s="41">
        <v>553606.60470499995</v>
      </c>
      <c r="G666" s="41">
        <v>1988179.8125700001</v>
      </c>
      <c r="H666" s="29" t="s">
        <v>48</v>
      </c>
      <c r="I666" s="29" t="s">
        <v>885</v>
      </c>
      <c r="J666" s="29" t="s">
        <v>886</v>
      </c>
      <c r="K666" s="29" t="s">
        <v>134</v>
      </c>
      <c r="L666" s="29" t="s">
        <v>63</v>
      </c>
      <c r="M666" s="29" t="s">
        <v>2984</v>
      </c>
      <c r="N666" s="29" t="s">
        <v>58</v>
      </c>
    </row>
    <row r="667" spans="1:14" customFormat="1" ht="18.75">
      <c r="A667" s="33" t="s">
        <v>3702</v>
      </c>
      <c r="B667" s="33">
        <v>46128</v>
      </c>
      <c r="C667" s="39">
        <v>1.43</v>
      </c>
      <c r="D667" s="41">
        <v>17.982690000000002</v>
      </c>
      <c r="E667" s="41">
        <v>99.494479999999996</v>
      </c>
      <c r="F667" s="41">
        <v>552352.58334600006</v>
      </c>
      <c r="G667" s="41">
        <v>1988340.17879</v>
      </c>
      <c r="H667" s="29" t="s">
        <v>48</v>
      </c>
      <c r="I667" s="29" t="s">
        <v>885</v>
      </c>
      <c r="J667" s="29" t="s">
        <v>886</v>
      </c>
      <c r="K667" s="29" t="s">
        <v>134</v>
      </c>
      <c r="L667" s="29" t="s">
        <v>63</v>
      </c>
      <c r="M667" s="29" t="s">
        <v>2984</v>
      </c>
      <c r="N667" s="29" t="s">
        <v>58</v>
      </c>
    </row>
    <row r="668" spans="1:14" customFormat="1" ht="18.75">
      <c r="A668" s="33" t="s">
        <v>3703</v>
      </c>
      <c r="B668" s="33">
        <v>46128</v>
      </c>
      <c r="C668" s="39">
        <v>1.43</v>
      </c>
      <c r="D668" s="41">
        <v>17.9833</v>
      </c>
      <c r="E668" s="41">
        <v>99.511030000000005</v>
      </c>
      <c r="F668" s="41">
        <v>554104.64970900002</v>
      </c>
      <c r="G668" s="41">
        <v>1988412.4158999999</v>
      </c>
      <c r="H668" s="29" t="s">
        <v>48</v>
      </c>
      <c r="I668" s="29" t="s">
        <v>885</v>
      </c>
      <c r="J668" s="29" t="s">
        <v>886</v>
      </c>
      <c r="K668" s="29" t="s">
        <v>134</v>
      </c>
      <c r="L668" s="29" t="s">
        <v>63</v>
      </c>
      <c r="M668" s="29" t="s">
        <v>2984</v>
      </c>
      <c r="N668" s="29" t="s">
        <v>58</v>
      </c>
    </row>
    <row r="669" spans="1:14" customFormat="1" ht="18.75">
      <c r="A669" s="33" t="s">
        <v>3704</v>
      </c>
      <c r="B669" s="33">
        <v>46128</v>
      </c>
      <c r="C669" s="39">
        <v>1.43</v>
      </c>
      <c r="D669" s="41">
        <v>18.01887</v>
      </c>
      <c r="E669" s="41">
        <v>99.475530000000006</v>
      </c>
      <c r="F669" s="41">
        <v>550335.96545500006</v>
      </c>
      <c r="G669" s="41">
        <v>1992337.86262</v>
      </c>
      <c r="H669" s="29" t="s">
        <v>48</v>
      </c>
      <c r="I669" s="29" t="s">
        <v>885</v>
      </c>
      <c r="J669" s="29" t="s">
        <v>886</v>
      </c>
      <c r="K669" s="29" t="s">
        <v>134</v>
      </c>
      <c r="L669" s="29" t="s">
        <v>63</v>
      </c>
      <c r="M669" s="29" t="s">
        <v>2984</v>
      </c>
      <c r="N669" s="29" t="s">
        <v>58</v>
      </c>
    </row>
    <row r="670" spans="1:14" customFormat="1" ht="18.75">
      <c r="A670" s="33" t="s">
        <v>3705</v>
      </c>
      <c r="B670" s="33">
        <v>46128</v>
      </c>
      <c r="C670" s="39">
        <v>1.43</v>
      </c>
      <c r="D670" s="41">
        <v>18.07246</v>
      </c>
      <c r="E670" s="41">
        <v>99.702280000000002</v>
      </c>
      <c r="F670" s="41">
        <v>574316.29058399994</v>
      </c>
      <c r="G670" s="41">
        <v>1998343.5599100001</v>
      </c>
      <c r="H670" s="29" t="s">
        <v>48</v>
      </c>
      <c r="I670" s="29" t="s">
        <v>2988</v>
      </c>
      <c r="J670" s="29" t="s">
        <v>886</v>
      </c>
      <c r="K670" s="29" t="s">
        <v>134</v>
      </c>
      <c r="L670" s="29" t="s">
        <v>63</v>
      </c>
      <c r="M670" s="29" t="s">
        <v>2989</v>
      </c>
      <c r="N670" s="29" t="s">
        <v>58</v>
      </c>
    </row>
    <row r="671" spans="1:14" customFormat="1" ht="18.75">
      <c r="A671" s="33" t="s">
        <v>3706</v>
      </c>
      <c r="B671" s="33">
        <v>46128</v>
      </c>
      <c r="C671" s="39">
        <v>1.43</v>
      </c>
      <c r="D671" s="41">
        <v>18.228339999999999</v>
      </c>
      <c r="E671" s="41">
        <v>99.80874</v>
      </c>
      <c r="F671" s="41">
        <v>585506.76704900002</v>
      </c>
      <c r="G671" s="41">
        <v>2015637.2690000001</v>
      </c>
      <c r="H671" s="29" t="s">
        <v>48</v>
      </c>
      <c r="I671" s="29" t="s">
        <v>2996</v>
      </c>
      <c r="J671" s="29" t="s">
        <v>233</v>
      </c>
      <c r="K671" s="29" t="s">
        <v>134</v>
      </c>
      <c r="L671" s="29" t="s">
        <v>63</v>
      </c>
      <c r="M671" s="29" t="s">
        <v>2989</v>
      </c>
      <c r="N671" s="29" t="s">
        <v>58</v>
      </c>
    </row>
    <row r="672" spans="1:14" customFormat="1" ht="18.75">
      <c r="A672" s="33" t="s">
        <v>3707</v>
      </c>
      <c r="B672" s="33">
        <v>46128</v>
      </c>
      <c r="C672" s="39">
        <v>1.43</v>
      </c>
      <c r="D672" s="41">
        <v>18.233550000000001</v>
      </c>
      <c r="E672" s="41">
        <v>99.303079999999994</v>
      </c>
      <c r="F672" s="41">
        <v>532042.46168099996</v>
      </c>
      <c r="G672" s="41">
        <v>2016051.43643</v>
      </c>
      <c r="H672" s="29" t="s">
        <v>48</v>
      </c>
      <c r="I672" s="29" t="s">
        <v>2997</v>
      </c>
      <c r="J672" s="29" t="s">
        <v>663</v>
      </c>
      <c r="K672" s="29" t="s">
        <v>134</v>
      </c>
      <c r="L672" s="29" t="s">
        <v>63</v>
      </c>
      <c r="M672" s="29" t="s">
        <v>2998</v>
      </c>
      <c r="N672" s="29" t="s">
        <v>58</v>
      </c>
    </row>
    <row r="673" spans="1:14" customFormat="1" ht="18.75">
      <c r="A673" s="33" t="s">
        <v>3708</v>
      </c>
      <c r="B673" s="33">
        <v>46128</v>
      </c>
      <c r="C673" s="39">
        <v>1.43</v>
      </c>
      <c r="D673" s="41">
        <v>18.264209999999999</v>
      </c>
      <c r="E673" s="41">
        <v>99.850099999999998</v>
      </c>
      <c r="F673" s="41">
        <v>589861.506956</v>
      </c>
      <c r="G673" s="41">
        <v>2019626.0454500001</v>
      </c>
      <c r="H673" s="29" t="s">
        <v>48</v>
      </c>
      <c r="I673" s="29" t="s">
        <v>2996</v>
      </c>
      <c r="J673" s="29" t="s">
        <v>233</v>
      </c>
      <c r="K673" s="29" t="s">
        <v>134</v>
      </c>
      <c r="L673" s="29" t="s">
        <v>63</v>
      </c>
      <c r="M673" s="29" t="s">
        <v>2989</v>
      </c>
      <c r="N673" s="29" t="s">
        <v>58</v>
      </c>
    </row>
    <row r="674" spans="1:14" customFormat="1" ht="18.75">
      <c r="A674" s="33" t="s">
        <v>3709</v>
      </c>
      <c r="B674" s="33">
        <v>46128</v>
      </c>
      <c r="C674" s="39">
        <v>1.43</v>
      </c>
      <c r="D674" s="41">
        <v>18.264279999999999</v>
      </c>
      <c r="E674" s="41">
        <v>99.850729999999999</v>
      </c>
      <c r="F674" s="41">
        <v>589928.07026900002</v>
      </c>
      <c r="G674" s="41">
        <v>2019634.1007000001</v>
      </c>
      <c r="H674" s="29" t="s">
        <v>48</v>
      </c>
      <c r="I674" s="29" t="s">
        <v>2996</v>
      </c>
      <c r="J674" s="29" t="s">
        <v>233</v>
      </c>
      <c r="K674" s="29" t="s">
        <v>134</v>
      </c>
      <c r="L674" s="29" t="s">
        <v>63</v>
      </c>
      <c r="M674" s="29" t="s">
        <v>2989</v>
      </c>
      <c r="N674" s="29" t="s">
        <v>58</v>
      </c>
    </row>
    <row r="675" spans="1:14" customFormat="1" ht="18.75">
      <c r="A675" s="33" t="s">
        <v>3710</v>
      </c>
      <c r="B675" s="33">
        <v>46128</v>
      </c>
      <c r="C675" s="39">
        <v>1.43</v>
      </c>
      <c r="D675" s="41">
        <v>18.281749999999999</v>
      </c>
      <c r="E675" s="41">
        <v>99.874979999999994</v>
      </c>
      <c r="F675" s="41">
        <v>592482.36606799997</v>
      </c>
      <c r="G675" s="41">
        <v>2021579.2508700001</v>
      </c>
      <c r="H675" s="29" t="s">
        <v>48</v>
      </c>
      <c r="I675" s="29" t="s">
        <v>664</v>
      </c>
      <c r="J675" s="29" t="s">
        <v>233</v>
      </c>
      <c r="K675" s="29" t="s">
        <v>134</v>
      </c>
      <c r="L675" s="29" t="s">
        <v>63</v>
      </c>
      <c r="M675" s="29" t="s">
        <v>665</v>
      </c>
      <c r="N675" s="29" t="s">
        <v>58</v>
      </c>
    </row>
    <row r="676" spans="1:14" customFormat="1" ht="18.75">
      <c r="A676" s="33" t="s">
        <v>3711</v>
      </c>
      <c r="B676" s="33">
        <v>46128</v>
      </c>
      <c r="C676" s="39">
        <v>1.43</v>
      </c>
      <c r="D676" s="41">
        <v>18.285820000000001</v>
      </c>
      <c r="E676" s="41">
        <v>99.875529999999998</v>
      </c>
      <c r="F676" s="41">
        <v>592538.34371599997</v>
      </c>
      <c r="G676" s="41">
        <v>2022029.8742500001</v>
      </c>
      <c r="H676" s="29" t="s">
        <v>48</v>
      </c>
      <c r="I676" s="29" t="s">
        <v>664</v>
      </c>
      <c r="J676" s="29" t="s">
        <v>233</v>
      </c>
      <c r="K676" s="29" t="s">
        <v>134</v>
      </c>
      <c r="L676" s="29" t="s">
        <v>63</v>
      </c>
      <c r="M676" s="29" t="s">
        <v>665</v>
      </c>
      <c r="N676" s="29" t="s">
        <v>58</v>
      </c>
    </row>
    <row r="677" spans="1:14" customFormat="1" ht="18.75">
      <c r="A677" s="33" t="s">
        <v>3712</v>
      </c>
      <c r="B677" s="33">
        <v>46128</v>
      </c>
      <c r="C677" s="39">
        <v>1.43</v>
      </c>
      <c r="D677" s="41">
        <v>18.35238</v>
      </c>
      <c r="E677" s="41">
        <v>99.904380000000003</v>
      </c>
      <c r="F677" s="41">
        <v>595551.27781899995</v>
      </c>
      <c r="G677" s="41">
        <v>2029409.6622299999</v>
      </c>
      <c r="H677" s="29" t="s">
        <v>48</v>
      </c>
      <c r="I677" s="29" t="s">
        <v>666</v>
      </c>
      <c r="J677" s="29" t="s">
        <v>233</v>
      </c>
      <c r="K677" s="29" t="s">
        <v>134</v>
      </c>
      <c r="L677" s="29" t="s">
        <v>63</v>
      </c>
      <c r="M677" s="29" t="s">
        <v>665</v>
      </c>
      <c r="N677" s="29" t="s">
        <v>58</v>
      </c>
    </row>
    <row r="678" spans="1:14" customFormat="1" ht="18.75">
      <c r="A678" s="33" t="s">
        <v>3713</v>
      </c>
      <c r="B678" s="33">
        <v>46128</v>
      </c>
      <c r="C678" s="39">
        <v>1.43</v>
      </c>
      <c r="D678" s="41">
        <v>18.356940000000002</v>
      </c>
      <c r="E678" s="41">
        <v>99.90119</v>
      </c>
      <c r="F678" s="41">
        <v>595211.72007299995</v>
      </c>
      <c r="G678" s="41">
        <v>2029912.55957</v>
      </c>
      <c r="H678" s="29" t="s">
        <v>48</v>
      </c>
      <c r="I678" s="29" t="s">
        <v>666</v>
      </c>
      <c r="J678" s="29" t="s">
        <v>233</v>
      </c>
      <c r="K678" s="29" t="s">
        <v>134</v>
      </c>
      <c r="L678" s="29" t="s">
        <v>63</v>
      </c>
      <c r="M678" s="29" t="s">
        <v>665</v>
      </c>
      <c r="N678" s="29" t="s">
        <v>58</v>
      </c>
    </row>
    <row r="679" spans="1:14" customFormat="1" ht="18.75">
      <c r="A679" s="33" t="s">
        <v>3714</v>
      </c>
      <c r="B679" s="33">
        <v>46128</v>
      </c>
      <c r="C679" s="39">
        <v>1.43</v>
      </c>
      <c r="D679" s="41">
        <v>18.380600000000001</v>
      </c>
      <c r="E679" s="41">
        <v>99.93965</v>
      </c>
      <c r="F679" s="41">
        <v>599261.81796999997</v>
      </c>
      <c r="G679" s="41">
        <v>2032551.15521</v>
      </c>
      <c r="H679" s="29" t="s">
        <v>48</v>
      </c>
      <c r="I679" s="29" t="s">
        <v>666</v>
      </c>
      <c r="J679" s="29" t="s">
        <v>233</v>
      </c>
      <c r="K679" s="29" t="s">
        <v>134</v>
      </c>
      <c r="L679" s="29" t="s">
        <v>63</v>
      </c>
      <c r="M679" s="29" t="s">
        <v>667</v>
      </c>
      <c r="N679" s="29" t="s">
        <v>58</v>
      </c>
    </row>
    <row r="680" spans="1:14" customFormat="1" ht="18.75">
      <c r="A680" s="33" t="s">
        <v>3715</v>
      </c>
      <c r="B680" s="33">
        <v>46128</v>
      </c>
      <c r="C680" s="39">
        <v>1.43</v>
      </c>
      <c r="D680" s="41">
        <v>18.45138</v>
      </c>
      <c r="E680" s="41">
        <v>99.679689999999994</v>
      </c>
      <c r="F680" s="41">
        <v>571769.83126300003</v>
      </c>
      <c r="G680" s="41">
        <v>2040260.3799099999</v>
      </c>
      <c r="H680" s="29" t="s">
        <v>48</v>
      </c>
      <c r="I680" s="29" t="s">
        <v>668</v>
      </c>
      <c r="J680" s="29" t="s">
        <v>149</v>
      </c>
      <c r="K680" s="29" t="s">
        <v>134</v>
      </c>
      <c r="L680" s="29" t="s">
        <v>63</v>
      </c>
      <c r="M680" s="29" t="s">
        <v>669</v>
      </c>
      <c r="N680" s="29" t="s">
        <v>58</v>
      </c>
    </row>
    <row r="681" spans="1:14" customFormat="1" ht="18.75">
      <c r="A681" s="33" t="s">
        <v>3716</v>
      </c>
      <c r="B681" s="33">
        <v>46128</v>
      </c>
      <c r="C681" s="39">
        <v>1.43</v>
      </c>
      <c r="D681" s="41">
        <v>18.54898</v>
      </c>
      <c r="E681" s="41">
        <v>99.65795</v>
      </c>
      <c r="F681" s="41">
        <v>569434.82683100004</v>
      </c>
      <c r="G681" s="41">
        <v>2051051.11907</v>
      </c>
      <c r="H681" s="29" t="s">
        <v>48</v>
      </c>
      <c r="I681" s="29" t="s">
        <v>668</v>
      </c>
      <c r="J681" s="29" t="s">
        <v>149</v>
      </c>
      <c r="K681" s="29" t="s">
        <v>134</v>
      </c>
      <c r="L681" s="29" t="s">
        <v>63</v>
      </c>
      <c r="M681" s="29" t="s">
        <v>671</v>
      </c>
      <c r="N681" s="29" t="s">
        <v>58</v>
      </c>
    </row>
    <row r="682" spans="1:14" customFormat="1" ht="18.75">
      <c r="A682" s="33" t="s">
        <v>3717</v>
      </c>
      <c r="B682" s="33">
        <v>46128</v>
      </c>
      <c r="C682" s="39">
        <v>1.43</v>
      </c>
      <c r="D682" s="41">
        <v>18.554500000000001</v>
      </c>
      <c r="E682" s="41">
        <v>99.93741</v>
      </c>
      <c r="F682" s="41">
        <v>598925.43816899997</v>
      </c>
      <c r="G682" s="41">
        <v>2051792.56376</v>
      </c>
      <c r="H682" s="29" t="s">
        <v>48</v>
      </c>
      <c r="I682" s="29" t="s">
        <v>666</v>
      </c>
      <c r="J682" s="29" t="s">
        <v>233</v>
      </c>
      <c r="K682" s="29" t="s">
        <v>134</v>
      </c>
      <c r="L682" s="29" t="s">
        <v>63</v>
      </c>
      <c r="M682" s="29" t="s">
        <v>667</v>
      </c>
      <c r="N682" s="29" t="s">
        <v>58</v>
      </c>
    </row>
    <row r="683" spans="1:14" customFormat="1" ht="18.75">
      <c r="A683" s="33" t="s">
        <v>3718</v>
      </c>
      <c r="B683" s="33">
        <v>46128</v>
      </c>
      <c r="C683" s="39">
        <v>1.43</v>
      </c>
      <c r="D683" s="41">
        <v>18.554970000000001</v>
      </c>
      <c r="E683" s="41">
        <v>99.933850000000007</v>
      </c>
      <c r="F683" s="41">
        <v>598549.45271800004</v>
      </c>
      <c r="G683" s="41">
        <v>2051842.6188000001</v>
      </c>
      <c r="H683" s="29" t="s">
        <v>48</v>
      </c>
      <c r="I683" s="29" t="s">
        <v>666</v>
      </c>
      <c r="J683" s="29" t="s">
        <v>233</v>
      </c>
      <c r="K683" s="29" t="s">
        <v>134</v>
      </c>
      <c r="L683" s="29" t="s">
        <v>63</v>
      </c>
      <c r="M683" s="29" t="s">
        <v>667</v>
      </c>
      <c r="N683" s="29" t="s">
        <v>58</v>
      </c>
    </row>
    <row r="684" spans="1:14" customFormat="1" ht="18.75">
      <c r="A684" s="33" t="s">
        <v>3719</v>
      </c>
      <c r="B684" s="33">
        <v>46128</v>
      </c>
      <c r="C684" s="39">
        <v>1.43</v>
      </c>
      <c r="D684" s="41">
        <v>18.562570000000001</v>
      </c>
      <c r="E684" s="41">
        <v>100.0013</v>
      </c>
      <c r="F684" s="41">
        <v>605663.354192</v>
      </c>
      <c r="G684" s="41">
        <v>2052721.86302</v>
      </c>
      <c r="H684" s="29" t="s">
        <v>48</v>
      </c>
      <c r="I684" s="29" t="s">
        <v>3003</v>
      </c>
      <c r="J684" s="29" t="s">
        <v>238</v>
      </c>
      <c r="K684" s="29" t="s">
        <v>134</v>
      </c>
      <c r="L684" s="29" t="s">
        <v>63</v>
      </c>
      <c r="M684" s="29" t="s">
        <v>667</v>
      </c>
      <c r="N684" s="29" t="s">
        <v>58</v>
      </c>
    </row>
    <row r="685" spans="1:14" customFormat="1" ht="18.75">
      <c r="A685" s="33" t="s">
        <v>3720</v>
      </c>
      <c r="B685" s="33">
        <v>46128</v>
      </c>
      <c r="C685" s="39">
        <v>1.43</v>
      </c>
      <c r="D685" s="41">
        <v>18.562670000000001</v>
      </c>
      <c r="E685" s="41">
        <v>100.00045</v>
      </c>
      <c r="F685" s="41">
        <v>605573.58811000001</v>
      </c>
      <c r="G685" s="41">
        <v>2052732.4297400001</v>
      </c>
      <c r="H685" s="29" t="s">
        <v>48</v>
      </c>
      <c r="I685" s="29" t="s">
        <v>3003</v>
      </c>
      <c r="J685" s="29" t="s">
        <v>238</v>
      </c>
      <c r="K685" s="29" t="s">
        <v>134</v>
      </c>
      <c r="L685" s="29" t="s">
        <v>63</v>
      </c>
      <c r="M685" s="29" t="s">
        <v>667</v>
      </c>
      <c r="N685" s="29" t="s">
        <v>58</v>
      </c>
    </row>
    <row r="686" spans="1:14" customFormat="1" ht="18.75">
      <c r="A686" s="33" t="s">
        <v>3721</v>
      </c>
      <c r="B686" s="33">
        <v>46128</v>
      </c>
      <c r="C686" s="39">
        <v>1.43</v>
      </c>
      <c r="D686" s="41">
        <v>18.56306</v>
      </c>
      <c r="E686" s="41">
        <v>99.997630000000001</v>
      </c>
      <c r="F686" s="41">
        <v>605275.74109000002</v>
      </c>
      <c r="G686" s="41">
        <v>2052773.93349</v>
      </c>
      <c r="H686" s="29" t="s">
        <v>48</v>
      </c>
      <c r="I686" s="29" t="s">
        <v>3003</v>
      </c>
      <c r="J686" s="29" t="s">
        <v>238</v>
      </c>
      <c r="K686" s="29" t="s">
        <v>134</v>
      </c>
      <c r="L686" s="29" t="s">
        <v>63</v>
      </c>
      <c r="M686" s="29" t="s">
        <v>667</v>
      </c>
      <c r="N686" s="29" t="s">
        <v>58</v>
      </c>
    </row>
    <row r="687" spans="1:14" customFormat="1" ht="18.75">
      <c r="A687" s="33" t="s">
        <v>3722</v>
      </c>
      <c r="B687" s="33">
        <v>46128</v>
      </c>
      <c r="C687" s="39">
        <v>1.43</v>
      </c>
      <c r="D687" s="41">
        <v>18.58351</v>
      </c>
      <c r="E687" s="41">
        <v>99.933620000000005</v>
      </c>
      <c r="F687" s="41">
        <v>598508.79006699997</v>
      </c>
      <c r="G687" s="41">
        <v>2055000.57198</v>
      </c>
      <c r="H687" s="29" t="s">
        <v>48</v>
      </c>
      <c r="I687" s="29" t="s">
        <v>670</v>
      </c>
      <c r="J687" s="29" t="s">
        <v>238</v>
      </c>
      <c r="K687" s="29" t="s">
        <v>134</v>
      </c>
      <c r="L687" s="29" t="s">
        <v>63</v>
      </c>
      <c r="M687" s="29" t="s">
        <v>667</v>
      </c>
      <c r="N687" s="29" t="s">
        <v>58</v>
      </c>
    </row>
    <row r="688" spans="1:14" customFormat="1" ht="18.75">
      <c r="A688" s="33" t="s">
        <v>3723</v>
      </c>
      <c r="B688" s="33">
        <v>46128</v>
      </c>
      <c r="C688" s="39">
        <v>1.43</v>
      </c>
      <c r="D688" s="41">
        <v>18.601330000000001</v>
      </c>
      <c r="E688" s="41">
        <v>99.825419999999994</v>
      </c>
      <c r="F688" s="41">
        <v>587082.58038499998</v>
      </c>
      <c r="G688" s="41">
        <v>2056916.53657</v>
      </c>
      <c r="H688" s="29" t="s">
        <v>48</v>
      </c>
      <c r="I688" s="29" t="s">
        <v>670</v>
      </c>
      <c r="J688" s="29" t="s">
        <v>238</v>
      </c>
      <c r="K688" s="29" t="s">
        <v>134</v>
      </c>
      <c r="L688" s="29" t="s">
        <v>63</v>
      </c>
      <c r="M688" s="29" t="s">
        <v>667</v>
      </c>
      <c r="N688" s="29" t="s">
        <v>58</v>
      </c>
    </row>
    <row r="689" spans="1:14" customFormat="1" ht="18.75">
      <c r="A689" s="33" t="s">
        <v>3724</v>
      </c>
      <c r="B689" s="33">
        <v>46128</v>
      </c>
      <c r="C689" s="39">
        <v>1.43</v>
      </c>
      <c r="D689" s="41">
        <v>18.601759999999999</v>
      </c>
      <c r="E689" s="41">
        <v>99.822019999999995</v>
      </c>
      <c r="F689" s="41">
        <v>586723.63966800005</v>
      </c>
      <c r="G689" s="41">
        <v>2056962.47184</v>
      </c>
      <c r="H689" s="29" t="s">
        <v>48</v>
      </c>
      <c r="I689" s="29" t="s">
        <v>670</v>
      </c>
      <c r="J689" s="29" t="s">
        <v>238</v>
      </c>
      <c r="K689" s="29" t="s">
        <v>134</v>
      </c>
      <c r="L689" s="29" t="s">
        <v>63</v>
      </c>
      <c r="M689" s="29" t="s">
        <v>667</v>
      </c>
      <c r="N689" s="29" t="s">
        <v>58</v>
      </c>
    </row>
    <row r="690" spans="1:14" customFormat="1" ht="18.75">
      <c r="A690" s="33" t="s">
        <v>3725</v>
      </c>
      <c r="B690" s="33">
        <v>46128</v>
      </c>
      <c r="C690" s="39">
        <v>1.43</v>
      </c>
      <c r="D690" s="41">
        <v>18.605429999999998</v>
      </c>
      <c r="E690" s="41">
        <v>99.825950000000006</v>
      </c>
      <c r="F690" s="41">
        <v>587136.41248900001</v>
      </c>
      <c r="G690" s="41">
        <v>2057370.4681299999</v>
      </c>
      <c r="H690" s="29" t="s">
        <v>48</v>
      </c>
      <c r="I690" s="29" t="s">
        <v>670</v>
      </c>
      <c r="J690" s="29" t="s">
        <v>238</v>
      </c>
      <c r="K690" s="29" t="s">
        <v>134</v>
      </c>
      <c r="L690" s="29" t="s">
        <v>63</v>
      </c>
      <c r="M690" s="29" t="s">
        <v>667</v>
      </c>
      <c r="N690" s="29" t="s">
        <v>58</v>
      </c>
    </row>
    <row r="691" spans="1:14" customFormat="1" ht="18.75">
      <c r="A691" s="33" t="s">
        <v>3726</v>
      </c>
      <c r="B691" s="33">
        <v>46128</v>
      </c>
      <c r="C691" s="39">
        <v>1.43</v>
      </c>
      <c r="D691" s="41">
        <v>18.606300000000001</v>
      </c>
      <c r="E691" s="41">
        <v>99.819040000000001</v>
      </c>
      <c r="F691" s="41">
        <v>586406.93938800006</v>
      </c>
      <c r="G691" s="41">
        <v>2057463.3962999999</v>
      </c>
      <c r="H691" s="29" t="s">
        <v>48</v>
      </c>
      <c r="I691" s="29" t="s">
        <v>670</v>
      </c>
      <c r="J691" s="29" t="s">
        <v>238</v>
      </c>
      <c r="K691" s="29" t="s">
        <v>134</v>
      </c>
      <c r="L691" s="29" t="s">
        <v>63</v>
      </c>
      <c r="M691" s="29" t="s">
        <v>667</v>
      </c>
      <c r="N691" s="29" t="s">
        <v>58</v>
      </c>
    </row>
    <row r="692" spans="1:14" customFormat="1" ht="18.75">
      <c r="A692" s="33" t="s">
        <v>3727</v>
      </c>
      <c r="B692" s="33">
        <v>46128</v>
      </c>
      <c r="C692" s="39">
        <v>1.43</v>
      </c>
      <c r="D692" s="41">
        <v>18.60915</v>
      </c>
      <c r="E692" s="41">
        <v>99.452820000000003</v>
      </c>
      <c r="F692" s="41">
        <v>547769.82448800001</v>
      </c>
      <c r="G692" s="41">
        <v>2057641.90747</v>
      </c>
      <c r="H692" s="29" t="s">
        <v>48</v>
      </c>
      <c r="I692" s="29" t="s">
        <v>917</v>
      </c>
      <c r="J692" s="29" t="s">
        <v>133</v>
      </c>
      <c r="K692" s="29" t="s">
        <v>134</v>
      </c>
      <c r="L692" s="29" t="s">
        <v>63</v>
      </c>
      <c r="M692" s="29" t="s">
        <v>3004</v>
      </c>
      <c r="N692" s="29" t="s">
        <v>58</v>
      </c>
    </row>
    <row r="693" spans="1:14" customFormat="1" ht="18.75">
      <c r="A693" s="33" t="s">
        <v>3728</v>
      </c>
      <c r="B693" s="33">
        <v>46128</v>
      </c>
      <c r="C693" s="39">
        <v>1.43</v>
      </c>
      <c r="D693" s="41">
        <v>18.60962</v>
      </c>
      <c r="E693" s="41">
        <v>99.449169999999995</v>
      </c>
      <c r="F693" s="41">
        <v>547384.63468500006</v>
      </c>
      <c r="G693" s="41">
        <v>2057692.9438100001</v>
      </c>
      <c r="H693" s="29" t="s">
        <v>48</v>
      </c>
      <c r="I693" s="29" t="s">
        <v>917</v>
      </c>
      <c r="J693" s="29" t="s">
        <v>133</v>
      </c>
      <c r="K693" s="29" t="s">
        <v>134</v>
      </c>
      <c r="L693" s="29" t="s">
        <v>63</v>
      </c>
      <c r="M693" s="29" t="s">
        <v>3004</v>
      </c>
      <c r="N693" s="29" t="s">
        <v>58</v>
      </c>
    </row>
    <row r="694" spans="1:14" customFormat="1" ht="18.75">
      <c r="A694" s="33" t="s">
        <v>3729</v>
      </c>
      <c r="B694" s="33">
        <v>46128</v>
      </c>
      <c r="C694" s="39">
        <v>1.43</v>
      </c>
      <c r="D694" s="41">
        <v>18.6249</v>
      </c>
      <c r="E694" s="41">
        <v>99.463030000000003</v>
      </c>
      <c r="F694" s="41">
        <v>548842.441475</v>
      </c>
      <c r="G694" s="41">
        <v>2059387.3315399999</v>
      </c>
      <c r="H694" s="29" t="s">
        <v>48</v>
      </c>
      <c r="I694" s="29" t="s">
        <v>762</v>
      </c>
      <c r="J694" s="29" t="s">
        <v>133</v>
      </c>
      <c r="K694" s="29" t="s">
        <v>134</v>
      </c>
      <c r="L694" s="29" t="s">
        <v>63</v>
      </c>
      <c r="M694" s="29" t="s">
        <v>3004</v>
      </c>
      <c r="N694" s="29" t="s">
        <v>58</v>
      </c>
    </row>
    <row r="695" spans="1:14" customFormat="1" ht="18.75">
      <c r="A695" s="33" t="s">
        <v>3730</v>
      </c>
      <c r="B695" s="33">
        <v>46128</v>
      </c>
      <c r="C695" s="39">
        <v>1.43</v>
      </c>
      <c r="D695" s="41">
        <v>18.628879999999999</v>
      </c>
      <c r="E695" s="41">
        <v>99.93486</v>
      </c>
      <c r="F695" s="41">
        <v>598613.49684599997</v>
      </c>
      <c r="G695" s="41">
        <v>2060021.66661</v>
      </c>
      <c r="H695" s="29" t="s">
        <v>48</v>
      </c>
      <c r="I695" s="29" t="s">
        <v>670</v>
      </c>
      <c r="J695" s="29" t="s">
        <v>238</v>
      </c>
      <c r="K695" s="29" t="s">
        <v>134</v>
      </c>
      <c r="L695" s="29" t="s">
        <v>63</v>
      </c>
      <c r="M695" s="29" t="s">
        <v>667</v>
      </c>
      <c r="N695" s="29" t="s">
        <v>58</v>
      </c>
    </row>
    <row r="696" spans="1:14" customFormat="1" ht="18.75">
      <c r="A696" s="33" t="s">
        <v>3731</v>
      </c>
      <c r="B696" s="33">
        <v>46128</v>
      </c>
      <c r="C696" s="39">
        <v>1.43</v>
      </c>
      <c r="D696" s="41">
        <v>18.629239999999999</v>
      </c>
      <c r="E696" s="41">
        <v>99.995850000000004</v>
      </c>
      <c r="F696" s="41">
        <v>605047.29535899998</v>
      </c>
      <c r="G696" s="41">
        <v>2060096.13476</v>
      </c>
      <c r="H696" s="29" t="s">
        <v>48</v>
      </c>
      <c r="I696" s="29" t="s">
        <v>3003</v>
      </c>
      <c r="J696" s="29" t="s">
        <v>238</v>
      </c>
      <c r="K696" s="29" t="s">
        <v>134</v>
      </c>
      <c r="L696" s="29" t="s">
        <v>63</v>
      </c>
      <c r="M696" s="29" t="s">
        <v>667</v>
      </c>
      <c r="N696" s="29" t="s">
        <v>58</v>
      </c>
    </row>
    <row r="697" spans="1:14" customFormat="1" ht="18.75">
      <c r="A697" s="33" t="s">
        <v>3732</v>
      </c>
      <c r="B697" s="33">
        <v>46128</v>
      </c>
      <c r="C697" s="39">
        <v>1.43</v>
      </c>
      <c r="D697" s="41">
        <v>18.630379999999999</v>
      </c>
      <c r="E697" s="41">
        <v>99.826340000000002</v>
      </c>
      <c r="F697" s="41">
        <v>587164.84648399998</v>
      </c>
      <c r="G697" s="41">
        <v>2060131.4371100001</v>
      </c>
      <c r="H697" s="29" t="s">
        <v>48</v>
      </c>
      <c r="I697" s="29" t="s">
        <v>670</v>
      </c>
      <c r="J697" s="29" t="s">
        <v>238</v>
      </c>
      <c r="K697" s="29" t="s">
        <v>134</v>
      </c>
      <c r="L697" s="29" t="s">
        <v>63</v>
      </c>
      <c r="M697" s="29" t="s">
        <v>667</v>
      </c>
      <c r="N697" s="29" t="s">
        <v>58</v>
      </c>
    </row>
    <row r="698" spans="1:14" customFormat="1" ht="18.75">
      <c r="A698" s="33" t="s">
        <v>3733</v>
      </c>
      <c r="B698" s="33">
        <v>46128</v>
      </c>
      <c r="C698" s="39">
        <v>1.43</v>
      </c>
      <c r="D698" s="41">
        <v>18.659420000000001</v>
      </c>
      <c r="E698" s="41">
        <v>99.697429999999997</v>
      </c>
      <c r="F698" s="41">
        <v>573553.935971</v>
      </c>
      <c r="G698" s="41">
        <v>2063286.9478</v>
      </c>
      <c r="H698" s="29" t="s">
        <v>48</v>
      </c>
      <c r="I698" s="29" t="s">
        <v>236</v>
      </c>
      <c r="J698" s="29" t="s">
        <v>161</v>
      </c>
      <c r="K698" s="29" t="s">
        <v>134</v>
      </c>
      <c r="L698" s="29" t="s">
        <v>63</v>
      </c>
      <c r="M698" s="29" t="s">
        <v>671</v>
      </c>
      <c r="N698" s="29" t="s">
        <v>58</v>
      </c>
    </row>
    <row r="699" spans="1:14" customFormat="1" ht="18.75">
      <c r="A699" s="33" t="s">
        <v>3734</v>
      </c>
      <c r="B699" s="33">
        <v>46128</v>
      </c>
      <c r="C699" s="39">
        <v>1.43</v>
      </c>
      <c r="D699" s="41">
        <v>18.659420000000001</v>
      </c>
      <c r="E699" s="41">
        <v>99.795230000000004</v>
      </c>
      <c r="F699" s="41">
        <v>583868.83791799995</v>
      </c>
      <c r="G699" s="41">
        <v>2063329.9380399999</v>
      </c>
      <c r="H699" s="29" t="s">
        <v>48</v>
      </c>
      <c r="I699" s="29" t="s">
        <v>236</v>
      </c>
      <c r="J699" s="29" t="s">
        <v>161</v>
      </c>
      <c r="K699" s="29" t="s">
        <v>134</v>
      </c>
      <c r="L699" s="29" t="s">
        <v>63</v>
      </c>
      <c r="M699" s="29" t="s">
        <v>671</v>
      </c>
      <c r="N699" s="29" t="s">
        <v>58</v>
      </c>
    </row>
    <row r="700" spans="1:14" customFormat="1" ht="18.75">
      <c r="A700" s="33" t="s">
        <v>3735</v>
      </c>
      <c r="B700" s="33">
        <v>46128</v>
      </c>
      <c r="C700" s="39">
        <v>1.43</v>
      </c>
      <c r="D700" s="41">
        <v>18.673179999999999</v>
      </c>
      <c r="E700" s="41">
        <v>99.488929999999996</v>
      </c>
      <c r="F700" s="41">
        <v>551559.96178500005</v>
      </c>
      <c r="G700" s="41">
        <v>2064736.6107900001</v>
      </c>
      <c r="H700" s="29" t="s">
        <v>48</v>
      </c>
      <c r="I700" s="29" t="s">
        <v>762</v>
      </c>
      <c r="J700" s="29" t="s">
        <v>133</v>
      </c>
      <c r="K700" s="29" t="s">
        <v>134</v>
      </c>
      <c r="L700" s="29" t="s">
        <v>63</v>
      </c>
      <c r="M700" s="29" t="s">
        <v>3004</v>
      </c>
      <c r="N700" s="29" t="s">
        <v>58</v>
      </c>
    </row>
    <row r="701" spans="1:14" customFormat="1" ht="18.75">
      <c r="A701" s="33" t="s">
        <v>3736</v>
      </c>
      <c r="B701" s="33">
        <v>46128</v>
      </c>
      <c r="C701" s="39">
        <v>1.43</v>
      </c>
      <c r="D701" s="41">
        <v>18.676449999999999</v>
      </c>
      <c r="E701" s="41">
        <v>99.824749999999995</v>
      </c>
      <c r="F701" s="41">
        <v>586973.64731399994</v>
      </c>
      <c r="G701" s="41">
        <v>2065228.44252</v>
      </c>
      <c r="H701" s="29" t="s">
        <v>48</v>
      </c>
      <c r="I701" s="29" t="s">
        <v>670</v>
      </c>
      <c r="J701" s="29" t="s">
        <v>238</v>
      </c>
      <c r="K701" s="29" t="s">
        <v>134</v>
      </c>
      <c r="L701" s="29" t="s">
        <v>63</v>
      </c>
      <c r="M701" s="29" t="s">
        <v>667</v>
      </c>
      <c r="N701" s="29" t="s">
        <v>58</v>
      </c>
    </row>
    <row r="702" spans="1:14" customFormat="1" ht="18.75">
      <c r="A702" s="33" t="s">
        <v>3737</v>
      </c>
      <c r="B702" s="33">
        <v>46128</v>
      </c>
      <c r="C702" s="39">
        <v>1.43</v>
      </c>
      <c r="D702" s="41">
        <v>18.686679999999999</v>
      </c>
      <c r="E702" s="41">
        <v>99.649180000000001</v>
      </c>
      <c r="F702" s="41">
        <v>568454.16234399995</v>
      </c>
      <c r="G702" s="41">
        <v>2066284.12222</v>
      </c>
      <c r="H702" s="29" t="s">
        <v>48</v>
      </c>
      <c r="I702" s="29" t="s">
        <v>161</v>
      </c>
      <c r="J702" s="29" t="s">
        <v>161</v>
      </c>
      <c r="K702" s="29" t="s">
        <v>134</v>
      </c>
      <c r="L702" s="29" t="s">
        <v>63</v>
      </c>
      <c r="M702" s="29" t="s">
        <v>671</v>
      </c>
      <c r="N702" s="29" t="s">
        <v>58</v>
      </c>
    </row>
    <row r="703" spans="1:14" customFormat="1" ht="18.75">
      <c r="A703" s="33" t="s">
        <v>3738</v>
      </c>
      <c r="B703" s="33">
        <v>46128</v>
      </c>
      <c r="C703" s="39">
        <v>1.43</v>
      </c>
      <c r="D703" s="41">
        <v>18.723769999999998</v>
      </c>
      <c r="E703" s="41">
        <v>99.805490000000006</v>
      </c>
      <c r="F703" s="41">
        <v>584918.88163700001</v>
      </c>
      <c r="G703" s="41">
        <v>2070455.2876200001</v>
      </c>
      <c r="H703" s="29" t="s">
        <v>48</v>
      </c>
      <c r="I703" s="29" t="s">
        <v>237</v>
      </c>
      <c r="J703" s="29" t="s">
        <v>238</v>
      </c>
      <c r="K703" s="29" t="s">
        <v>134</v>
      </c>
      <c r="L703" s="29" t="s">
        <v>63</v>
      </c>
      <c r="M703" s="29" t="s">
        <v>674</v>
      </c>
      <c r="N703" s="29" t="s">
        <v>58</v>
      </c>
    </row>
    <row r="704" spans="1:14" customFormat="1" ht="18.75">
      <c r="A704" s="33" t="s">
        <v>3739</v>
      </c>
      <c r="B704" s="33">
        <v>46128</v>
      </c>
      <c r="C704" s="39">
        <v>1.43</v>
      </c>
      <c r="D704" s="41">
        <v>18.75311</v>
      </c>
      <c r="E704" s="41">
        <v>99.772170000000003</v>
      </c>
      <c r="F704" s="41">
        <v>581391.88630300004</v>
      </c>
      <c r="G704" s="41">
        <v>2073686.3118400001</v>
      </c>
      <c r="H704" s="29" t="s">
        <v>48</v>
      </c>
      <c r="I704" s="29" t="s">
        <v>239</v>
      </c>
      <c r="J704" s="29" t="s">
        <v>161</v>
      </c>
      <c r="K704" s="29" t="s">
        <v>134</v>
      </c>
      <c r="L704" s="29" t="s">
        <v>63</v>
      </c>
      <c r="M704" s="29" t="s">
        <v>672</v>
      </c>
      <c r="N704" s="29" t="s">
        <v>58</v>
      </c>
    </row>
    <row r="705" spans="1:14" customFormat="1" ht="18.75">
      <c r="A705" s="33" t="s">
        <v>3740</v>
      </c>
      <c r="B705" s="33">
        <v>46128</v>
      </c>
      <c r="C705" s="39">
        <v>1.43</v>
      </c>
      <c r="D705" s="41">
        <v>18.757200000000001</v>
      </c>
      <c r="E705" s="41">
        <v>99.772949999999994</v>
      </c>
      <c r="F705" s="41">
        <v>581472.14434400003</v>
      </c>
      <c r="G705" s="41">
        <v>2074139.23875</v>
      </c>
      <c r="H705" s="29" t="s">
        <v>48</v>
      </c>
      <c r="I705" s="29" t="s">
        <v>239</v>
      </c>
      <c r="J705" s="29" t="s">
        <v>161</v>
      </c>
      <c r="K705" s="29" t="s">
        <v>134</v>
      </c>
      <c r="L705" s="29" t="s">
        <v>63</v>
      </c>
      <c r="M705" s="29" t="s">
        <v>672</v>
      </c>
      <c r="N705" s="29" t="s">
        <v>58</v>
      </c>
    </row>
    <row r="706" spans="1:14" customFormat="1" ht="18.75">
      <c r="A706" s="33" t="s">
        <v>3741</v>
      </c>
      <c r="B706" s="33">
        <v>46128</v>
      </c>
      <c r="C706" s="39">
        <v>1.43</v>
      </c>
      <c r="D706" s="41">
        <v>18.761790000000001</v>
      </c>
      <c r="E706" s="41">
        <v>99.769880000000001</v>
      </c>
      <c r="F706" s="41">
        <v>581146.34309800004</v>
      </c>
      <c r="G706" s="41">
        <v>2074645.7345199999</v>
      </c>
      <c r="H706" s="29" t="s">
        <v>48</v>
      </c>
      <c r="I706" s="29" t="s">
        <v>239</v>
      </c>
      <c r="J706" s="29" t="s">
        <v>161</v>
      </c>
      <c r="K706" s="29" t="s">
        <v>134</v>
      </c>
      <c r="L706" s="29" t="s">
        <v>63</v>
      </c>
      <c r="M706" s="29" t="s">
        <v>672</v>
      </c>
      <c r="N706" s="29" t="s">
        <v>58</v>
      </c>
    </row>
    <row r="707" spans="1:14" customFormat="1" ht="18.75">
      <c r="A707" s="33" t="s">
        <v>3742</v>
      </c>
      <c r="B707" s="33">
        <v>46128</v>
      </c>
      <c r="C707" s="39">
        <v>1.43</v>
      </c>
      <c r="D707" s="41">
        <v>18.768920000000001</v>
      </c>
      <c r="E707" s="41">
        <v>99.811959999999999</v>
      </c>
      <c r="F707" s="41">
        <v>585578.26322800003</v>
      </c>
      <c r="G707" s="41">
        <v>2075454.39114</v>
      </c>
      <c r="H707" s="29" t="s">
        <v>48</v>
      </c>
      <c r="I707" s="29" t="s">
        <v>237</v>
      </c>
      <c r="J707" s="29" t="s">
        <v>238</v>
      </c>
      <c r="K707" s="29" t="s">
        <v>134</v>
      </c>
      <c r="L707" s="29" t="s">
        <v>63</v>
      </c>
      <c r="M707" s="29" t="s">
        <v>674</v>
      </c>
      <c r="N707" s="29" t="s">
        <v>58</v>
      </c>
    </row>
    <row r="708" spans="1:14" customFormat="1" ht="18.75">
      <c r="A708" s="33" t="s">
        <v>3743</v>
      </c>
      <c r="B708" s="33">
        <v>46128</v>
      </c>
      <c r="C708" s="39">
        <v>1.43</v>
      </c>
      <c r="D708" s="41">
        <v>18.76961</v>
      </c>
      <c r="E708" s="41">
        <v>99.838859999999997</v>
      </c>
      <c r="F708" s="41">
        <v>588413.24578200001</v>
      </c>
      <c r="G708" s="41">
        <v>2075543.88607</v>
      </c>
      <c r="H708" s="29" t="s">
        <v>48</v>
      </c>
      <c r="I708" s="29" t="s">
        <v>237</v>
      </c>
      <c r="J708" s="29" t="s">
        <v>238</v>
      </c>
      <c r="K708" s="29" t="s">
        <v>134</v>
      </c>
      <c r="L708" s="29" t="s">
        <v>63</v>
      </c>
      <c r="M708" s="29" t="s">
        <v>674</v>
      </c>
      <c r="N708" s="29" t="s">
        <v>58</v>
      </c>
    </row>
    <row r="709" spans="1:14" customFormat="1" ht="18.75">
      <c r="A709" s="33" t="s">
        <v>3744</v>
      </c>
      <c r="B709" s="33">
        <v>46128</v>
      </c>
      <c r="C709" s="39">
        <v>1.43</v>
      </c>
      <c r="D709" s="41">
        <v>18.771080000000001</v>
      </c>
      <c r="E709" s="41">
        <v>99.827510000000004</v>
      </c>
      <c r="F709" s="41">
        <v>587216.16807699995</v>
      </c>
      <c r="G709" s="41">
        <v>2075700.9498300001</v>
      </c>
      <c r="H709" s="29" t="s">
        <v>48</v>
      </c>
      <c r="I709" s="29" t="s">
        <v>237</v>
      </c>
      <c r="J709" s="29" t="s">
        <v>238</v>
      </c>
      <c r="K709" s="29" t="s">
        <v>134</v>
      </c>
      <c r="L709" s="29" t="s">
        <v>63</v>
      </c>
      <c r="M709" s="29" t="s">
        <v>674</v>
      </c>
      <c r="N709" s="29" t="s">
        <v>58</v>
      </c>
    </row>
    <row r="710" spans="1:14" customFormat="1" ht="18.75">
      <c r="A710" s="33" t="s">
        <v>3745</v>
      </c>
      <c r="B710" s="33">
        <v>46128</v>
      </c>
      <c r="C710" s="39">
        <v>1.43</v>
      </c>
      <c r="D710" s="41">
        <v>18.775649999999999</v>
      </c>
      <c r="E710" s="41">
        <v>99.824489999999997</v>
      </c>
      <c r="F710" s="41">
        <v>586895.51280200004</v>
      </c>
      <c r="G710" s="41">
        <v>2076205.1629600001</v>
      </c>
      <c r="H710" s="29" t="s">
        <v>48</v>
      </c>
      <c r="I710" s="29" t="s">
        <v>237</v>
      </c>
      <c r="J710" s="29" t="s">
        <v>238</v>
      </c>
      <c r="K710" s="29" t="s">
        <v>134</v>
      </c>
      <c r="L710" s="29" t="s">
        <v>63</v>
      </c>
      <c r="M710" s="29" t="s">
        <v>674</v>
      </c>
      <c r="N710" s="29" t="s">
        <v>58</v>
      </c>
    </row>
    <row r="711" spans="1:14" customFormat="1" ht="18.75">
      <c r="A711" s="33" t="s">
        <v>3746</v>
      </c>
      <c r="B711" s="33">
        <v>46128</v>
      </c>
      <c r="C711" s="39">
        <v>1.43</v>
      </c>
      <c r="D711" s="41">
        <v>18.77974</v>
      </c>
      <c r="E711" s="41">
        <v>99.825209999999998</v>
      </c>
      <c r="F711" s="41">
        <v>586969.30161600001</v>
      </c>
      <c r="G711" s="41">
        <v>2076658.09075</v>
      </c>
      <c r="H711" s="29" t="s">
        <v>48</v>
      </c>
      <c r="I711" s="29" t="s">
        <v>237</v>
      </c>
      <c r="J711" s="29" t="s">
        <v>238</v>
      </c>
      <c r="K711" s="29" t="s">
        <v>134</v>
      </c>
      <c r="L711" s="29" t="s">
        <v>63</v>
      </c>
      <c r="M711" s="29" t="s">
        <v>674</v>
      </c>
      <c r="N711" s="29" t="s">
        <v>58</v>
      </c>
    </row>
    <row r="712" spans="1:14" customFormat="1" ht="18.75">
      <c r="A712" s="33" t="s">
        <v>3747</v>
      </c>
      <c r="B712" s="33">
        <v>46128</v>
      </c>
      <c r="C712" s="39">
        <v>1.43</v>
      </c>
      <c r="D712" s="41">
        <v>18.79158</v>
      </c>
      <c r="E712" s="41">
        <v>99.766360000000006</v>
      </c>
      <c r="F712" s="41">
        <v>580761.12016000005</v>
      </c>
      <c r="G712" s="41">
        <v>2077940.48862</v>
      </c>
      <c r="H712" s="29" t="s">
        <v>48</v>
      </c>
      <c r="I712" s="29" t="s">
        <v>239</v>
      </c>
      <c r="J712" s="29" t="s">
        <v>161</v>
      </c>
      <c r="K712" s="29" t="s">
        <v>134</v>
      </c>
      <c r="L712" s="29" t="s">
        <v>63</v>
      </c>
      <c r="M712" s="29" t="s">
        <v>672</v>
      </c>
      <c r="N712" s="29" t="s">
        <v>58</v>
      </c>
    </row>
    <row r="713" spans="1:14" customFormat="1" ht="18.75">
      <c r="A713" s="33" t="s">
        <v>3748</v>
      </c>
      <c r="B713" s="33">
        <v>46128</v>
      </c>
      <c r="C713" s="39">
        <v>1.43</v>
      </c>
      <c r="D713" s="41">
        <v>18.811219999999999</v>
      </c>
      <c r="E713" s="41">
        <v>99.927610000000001</v>
      </c>
      <c r="F713" s="41">
        <v>597743.82852800004</v>
      </c>
      <c r="G713" s="41">
        <v>2080194.7220099999</v>
      </c>
      <c r="H713" s="29" t="s">
        <v>48</v>
      </c>
      <c r="I713" s="29" t="s">
        <v>845</v>
      </c>
      <c r="J713" s="29" t="s">
        <v>238</v>
      </c>
      <c r="K713" s="29" t="s">
        <v>134</v>
      </c>
      <c r="L713" s="29" t="s">
        <v>63</v>
      </c>
      <c r="M713" s="29" t="s">
        <v>674</v>
      </c>
      <c r="N713" s="29" t="s">
        <v>58</v>
      </c>
    </row>
    <row r="714" spans="1:14" customFormat="1" ht="18.75">
      <c r="A714" s="33" t="s">
        <v>3749</v>
      </c>
      <c r="B714" s="33">
        <v>46128</v>
      </c>
      <c r="C714" s="39">
        <v>1.43</v>
      </c>
      <c r="D714" s="41">
        <v>18.822220000000002</v>
      </c>
      <c r="E714" s="41">
        <v>99.97157</v>
      </c>
      <c r="F714" s="41">
        <v>602369.65565800003</v>
      </c>
      <c r="G714" s="41">
        <v>2081436.72221</v>
      </c>
      <c r="H714" s="29" t="s">
        <v>48</v>
      </c>
      <c r="I714" s="29" t="s">
        <v>241</v>
      </c>
      <c r="J714" s="29" t="s">
        <v>238</v>
      </c>
      <c r="K714" s="29" t="s">
        <v>134</v>
      </c>
      <c r="L714" s="29" t="s">
        <v>63</v>
      </c>
      <c r="M714" s="29" t="s">
        <v>677</v>
      </c>
      <c r="N714" s="29" t="s">
        <v>58</v>
      </c>
    </row>
    <row r="715" spans="1:14" customFormat="1" ht="18.75">
      <c r="A715" s="33" t="s">
        <v>3750</v>
      </c>
      <c r="B715" s="33">
        <v>46128</v>
      </c>
      <c r="C715" s="39">
        <v>1.43</v>
      </c>
      <c r="D715" s="41">
        <v>18.837859999999999</v>
      </c>
      <c r="E715" s="41">
        <v>99.474779999999996</v>
      </c>
      <c r="F715" s="41">
        <v>550019.20049800002</v>
      </c>
      <c r="G715" s="41">
        <v>2082954.0927299999</v>
      </c>
      <c r="H715" s="29" t="s">
        <v>48</v>
      </c>
      <c r="I715" s="29" t="s">
        <v>132</v>
      </c>
      <c r="J715" s="29" t="s">
        <v>133</v>
      </c>
      <c r="K715" s="29" t="s">
        <v>134</v>
      </c>
      <c r="L715" s="29" t="s">
        <v>63</v>
      </c>
      <c r="M715" s="29" t="s">
        <v>673</v>
      </c>
      <c r="N715" s="29" t="s">
        <v>58</v>
      </c>
    </row>
    <row r="716" spans="1:14" customFormat="1" ht="18.75">
      <c r="A716" s="33" t="s">
        <v>3751</v>
      </c>
      <c r="B716" s="33">
        <v>46128</v>
      </c>
      <c r="C716" s="39">
        <v>1.43</v>
      </c>
      <c r="D716" s="41">
        <v>18.848659999999999</v>
      </c>
      <c r="E716" s="41">
        <v>99.894869999999997</v>
      </c>
      <c r="F716" s="41">
        <v>594272.84524000005</v>
      </c>
      <c r="G716" s="41">
        <v>2084320.0077</v>
      </c>
      <c r="H716" s="29" t="s">
        <v>48</v>
      </c>
      <c r="I716" s="29" t="s">
        <v>241</v>
      </c>
      <c r="J716" s="29" t="s">
        <v>238</v>
      </c>
      <c r="K716" s="29" t="s">
        <v>134</v>
      </c>
      <c r="L716" s="29" t="s">
        <v>63</v>
      </c>
      <c r="M716" s="29" t="s">
        <v>674</v>
      </c>
      <c r="N716" s="29" t="s">
        <v>58</v>
      </c>
    </row>
    <row r="717" spans="1:14" customFormat="1" ht="18.75">
      <c r="A717" s="33" t="s">
        <v>3752</v>
      </c>
      <c r="B717" s="33">
        <v>46128</v>
      </c>
      <c r="C717" s="39">
        <v>1.43</v>
      </c>
      <c r="D717" s="41">
        <v>18.852260000000001</v>
      </c>
      <c r="E717" s="41">
        <v>99.899240000000006</v>
      </c>
      <c r="F717" s="41">
        <v>594731.22618100001</v>
      </c>
      <c r="G717" s="41">
        <v>2084720.70141</v>
      </c>
      <c r="H717" s="29" t="s">
        <v>48</v>
      </c>
      <c r="I717" s="29" t="s">
        <v>241</v>
      </c>
      <c r="J717" s="29" t="s">
        <v>238</v>
      </c>
      <c r="K717" s="29" t="s">
        <v>134</v>
      </c>
      <c r="L717" s="29" t="s">
        <v>63</v>
      </c>
      <c r="M717" s="29" t="s">
        <v>674</v>
      </c>
      <c r="N717" s="29" t="s">
        <v>58</v>
      </c>
    </row>
    <row r="718" spans="1:14" customFormat="1" ht="18.75">
      <c r="A718" s="33" t="s">
        <v>3753</v>
      </c>
      <c r="B718" s="33">
        <v>46128</v>
      </c>
      <c r="C718" s="39">
        <v>1.43</v>
      </c>
      <c r="D718" s="41">
        <v>18.85275</v>
      </c>
      <c r="E718" s="41">
        <v>99.895449999999997</v>
      </c>
      <c r="F718" s="41">
        <v>594331.66550899995</v>
      </c>
      <c r="G718" s="41">
        <v>2084772.9023899999</v>
      </c>
      <c r="H718" s="29" t="s">
        <v>48</v>
      </c>
      <c r="I718" s="29" t="s">
        <v>241</v>
      </c>
      <c r="J718" s="29" t="s">
        <v>238</v>
      </c>
      <c r="K718" s="29" t="s">
        <v>134</v>
      </c>
      <c r="L718" s="29" t="s">
        <v>63</v>
      </c>
      <c r="M718" s="29" t="s">
        <v>674</v>
      </c>
      <c r="N718" s="29" t="s">
        <v>58</v>
      </c>
    </row>
    <row r="719" spans="1:14" customFormat="1" ht="18.75">
      <c r="A719" s="33" t="s">
        <v>3754</v>
      </c>
      <c r="B719" s="33">
        <v>46128</v>
      </c>
      <c r="C719" s="39">
        <v>1.43</v>
      </c>
      <c r="D719" s="41">
        <v>18.867899999999999</v>
      </c>
      <c r="E719" s="41">
        <v>99.874949999999998</v>
      </c>
      <c r="F719" s="41">
        <v>592163.670255</v>
      </c>
      <c r="G719" s="41">
        <v>2086438.56397</v>
      </c>
      <c r="H719" s="29" t="s">
        <v>48</v>
      </c>
      <c r="I719" s="29" t="s">
        <v>241</v>
      </c>
      <c r="J719" s="29" t="s">
        <v>238</v>
      </c>
      <c r="K719" s="29" t="s">
        <v>134</v>
      </c>
      <c r="L719" s="29" t="s">
        <v>63</v>
      </c>
      <c r="M719" s="29" t="s">
        <v>674</v>
      </c>
      <c r="N719" s="29" t="s">
        <v>58</v>
      </c>
    </row>
    <row r="720" spans="1:14" customFormat="1" ht="18.75">
      <c r="A720" s="33" t="s">
        <v>3755</v>
      </c>
      <c r="B720" s="33">
        <v>46128</v>
      </c>
      <c r="C720" s="39">
        <v>1.43</v>
      </c>
      <c r="D720" s="41">
        <v>18.87247</v>
      </c>
      <c r="E720" s="41">
        <v>99.506839999999997</v>
      </c>
      <c r="F720" s="41">
        <v>553385.91720499995</v>
      </c>
      <c r="G720" s="41">
        <v>2086793.01526</v>
      </c>
      <c r="H720" s="29" t="s">
        <v>48</v>
      </c>
      <c r="I720" s="29" t="s">
        <v>132</v>
      </c>
      <c r="J720" s="29" t="s">
        <v>133</v>
      </c>
      <c r="K720" s="29" t="s">
        <v>134</v>
      </c>
      <c r="L720" s="29" t="s">
        <v>63</v>
      </c>
      <c r="M720" s="29" t="s">
        <v>673</v>
      </c>
      <c r="N720" s="29" t="s">
        <v>58</v>
      </c>
    </row>
    <row r="721" spans="1:14" customFormat="1" ht="18.75">
      <c r="A721" s="33" t="s">
        <v>3756</v>
      </c>
      <c r="B721" s="33">
        <v>46128</v>
      </c>
      <c r="C721" s="39">
        <v>1.43</v>
      </c>
      <c r="D721" s="41">
        <v>18.876660000000001</v>
      </c>
      <c r="E721" s="41">
        <v>99.507499999999993</v>
      </c>
      <c r="F721" s="41">
        <v>553454.10855400003</v>
      </c>
      <c r="G721" s="41">
        <v>2087256.8367900001</v>
      </c>
      <c r="H721" s="29" t="s">
        <v>48</v>
      </c>
      <c r="I721" s="29" t="s">
        <v>132</v>
      </c>
      <c r="J721" s="29" t="s">
        <v>133</v>
      </c>
      <c r="K721" s="29" t="s">
        <v>134</v>
      </c>
      <c r="L721" s="29" t="s">
        <v>63</v>
      </c>
      <c r="M721" s="29" t="s">
        <v>673</v>
      </c>
      <c r="N721" s="29" t="s">
        <v>58</v>
      </c>
    </row>
    <row r="722" spans="1:14" customFormat="1" ht="18.75">
      <c r="A722" s="33" t="s">
        <v>3757</v>
      </c>
      <c r="B722" s="33">
        <v>46128</v>
      </c>
      <c r="C722" s="39">
        <v>1.43</v>
      </c>
      <c r="D722" s="41">
        <v>18.881509999999999</v>
      </c>
      <c r="E722" s="41">
        <v>99.930310000000006</v>
      </c>
      <c r="F722" s="41">
        <v>597987.55166300002</v>
      </c>
      <c r="G722" s="41">
        <v>2087974.3313200001</v>
      </c>
      <c r="H722" s="29" t="s">
        <v>48</v>
      </c>
      <c r="I722" s="29" t="s">
        <v>676</v>
      </c>
      <c r="J722" s="29" t="s">
        <v>238</v>
      </c>
      <c r="K722" s="29" t="s">
        <v>134</v>
      </c>
      <c r="L722" s="29" t="s">
        <v>63</v>
      </c>
      <c r="M722" s="29" t="s">
        <v>674</v>
      </c>
      <c r="N722" s="29" t="s">
        <v>58</v>
      </c>
    </row>
    <row r="723" spans="1:14" customFormat="1" ht="18.75">
      <c r="A723" s="33" t="s">
        <v>3758</v>
      </c>
      <c r="B723" s="33">
        <v>46128</v>
      </c>
      <c r="C723" s="39">
        <v>1.43</v>
      </c>
      <c r="D723" s="41">
        <v>18.881969999999999</v>
      </c>
      <c r="E723" s="41">
        <v>99.926749999999998</v>
      </c>
      <c r="F723" s="41">
        <v>597612.29196900001</v>
      </c>
      <c r="G723" s="41">
        <v>2088023.26716</v>
      </c>
      <c r="H723" s="29" t="s">
        <v>48</v>
      </c>
      <c r="I723" s="29" t="s">
        <v>676</v>
      </c>
      <c r="J723" s="29" t="s">
        <v>238</v>
      </c>
      <c r="K723" s="29" t="s">
        <v>134</v>
      </c>
      <c r="L723" s="29" t="s">
        <v>63</v>
      </c>
      <c r="M723" s="29" t="s">
        <v>674</v>
      </c>
      <c r="N723" s="29" t="s">
        <v>58</v>
      </c>
    </row>
    <row r="724" spans="1:14" customFormat="1" ht="18.75">
      <c r="A724" s="33" t="s">
        <v>3759</v>
      </c>
      <c r="B724" s="33">
        <v>46128</v>
      </c>
      <c r="C724" s="39">
        <v>1.43</v>
      </c>
      <c r="D724" s="41">
        <v>18.886050000000001</v>
      </c>
      <c r="E724" s="41">
        <v>99.927379999999999</v>
      </c>
      <c r="F724" s="41">
        <v>597676.28757000004</v>
      </c>
      <c r="G724" s="41">
        <v>2088475.0991</v>
      </c>
      <c r="H724" s="29" t="s">
        <v>48</v>
      </c>
      <c r="I724" s="29" t="s">
        <v>676</v>
      </c>
      <c r="J724" s="29" t="s">
        <v>238</v>
      </c>
      <c r="K724" s="29" t="s">
        <v>134</v>
      </c>
      <c r="L724" s="29" t="s">
        <v>63</v>
      </c>
      <c r="M724" s="29" t="s">
        <v>674</v>
      </c>
      <c r="N724" s="29" t="s">
        <v>58</v>
      </c>
    </row>
    <row r="725" spans="1:14" customFormat="1" ht="18.75">
      <c r="A725" s="33" t="s">
        <v>3760</v>
      </c>
      <c r="B725" s="33">
        <v>46128</v>
      </c>
      <c r="C725" s="39">
        <v>1.43</v>
      </c>
      <c r="D725" s="41">
        <v>18.89499</v>
      </c>
      <c r="E725" s="41">
        <v>99.917649999999995</v>
      </c>
      <c r="F725" s="41">
        <v>596646.27510500001</v>
      </c>
      <c r="G725" s="41">
        <v>2089459.03786</v>
      </c>
      <c r="H725" s="29" t="s">
        <v>48</v>
      </c>
      <c r="I725" s="29" t="s">
        <v>676</v>
      </c>
      <c r="J725" s="29" t="s">
        <v>238</v>
      </c>
      <c r="K725" s="29" t="s">
        <v>134</v>
      </c>
      <c r="L725" s="29" t="s">
        <v>63</v>
      </c>
      <c r="M725" s="29" t="s">
        <v>674</v>
      </c>
      <c r="N725" s="29" t="s">
        <v>58</v>
      </c>
    </row>
    <row r="726" spans="1:14" customFormat="1" ht="18.75">
      <c r="A726" s="33" t="s">
        <v>3761</v>
      </c>
      <c r="B726" s="33">
        <v>46128</v>
      </c>
      <c r="C726" s="39">
        <v>1.43</v>
      </c>
      <c r="D726" s="41">
        <v>18.89565</v>
      </c>
      <c r="E726" s="41">
        <v>99.917640000000006</v>
      </c>
      <c r="F726" s="41">
        <v>596644.84300999995</v>
      </c>
      <c r="G726" s="41">
        <v>2089532.06657</v>
      </c>
      <c r="H726" s="29" t="s">
        <v>48</v>
      </c>
      <c r="I726" s="29" t="s">
        <v>676</v>
      </c>
      <c r="J726" s="29" t="s">
        <v>238</v>
      </c>
      <c r="K726" s="29" t="s">
        <v>134</v>
      </c>
      <c r="L726" s="29" t="s">
        <v>63</v>
      </c>
      <c r="M726" s="29" t="s">
        <v>674</v>
      </c>
      <c r="N726" s="29" t="s">
        <v>58</v>
      </c>
    </row>
    <row r="727" spans="1:14" customFormat="1" ht="18.75">
      <c r="A727" s="33" t="s">
        <v>3762</v>
      </c>
      <c r="B727" s="33">
        <v>46128</v>
      </c>
      <c r="C727" s="39">
        <v>1.43</v>
      </c>
      <c r="D727" s="41">
        <v>18.897950000000002</v>
      </c>
      <c r="E727" s="41">
        <v>99.960470000000001</v>
      </c>
      <c r="F727" s="41">
        <v>601154.59864400001</v>
      </c>
      <c r="G727" s="41">
        <v>2089810.5280599999</v>
      </c>
      <c r="H727" s="29" t="s">
        <v>48</v>
      </c>
      <c r="I727" s="29" t="s">
        <v>676</v>
      </c>
      <c r="J727" s="29" t="s">
        <v>238</v>
      </c>
      <c r="K727" s="29" t="s">
        <v>134</v>
      </c>
      <c r="L727" s="29" t="s">
        <v>63</v>
      </c>
      <c r="M727" s="29" t="s">
        <v>677</v>
      </c>
      <c r="N727" s="29" t="s">
        <v>58</v>
      </c>
    </row>
    <row r="728" spans="1:14" customFormat="1" ht="18.75">
      <c r="A728" s="33" t="s">
        <v>3763</v>
      </c>
      <c r="B728" s="33">
        <v>46128</v>
      </c>
      <c r="C728" s="39">
        <v>1.43</v>
      </c>
      <c r="D728" s="41">
        <v>18.915109999999999</v>
      </c>
      <c r="E728" s="41">
        <v>99.890010000000004</v>
      </c>
      <c r="F728" s="41">
        <v>593723.85358400003</v>
      </c>
      <c r="G728" s="41">
        <v>2091670.58935</v>
      </c>
      <c r="H728" s="29" t="s">
        <v>48</v>
      </c>
      <c r="I728" s="29" t="s">
        <v>676</v>
      </c>
      <c r="J728" s="29" t="s">
        <v>238</v>
      </c>
      <c r="K728" s="29" t="s">
        <v>134</v>
      </c>
      <c r="L728" s="29" t="s">
        <v>63</v>
      </c>
      <c r="M728" s="29" t="s">
        <v>674</v>
      </c>
      <c r="N728" s="29" t="s">
        <v>58</v>
      </c>
    </row>
    <row r="729" spans="1:14" customFormat="1" ht="18.75">
      <c r="A729" s="33" t="s">
        <v>3764</v>
      </c>
      <c r="B729" s="33">
        <v>46128</v>
      </c>
      <c r="C729" s="39">
        <v>1.43</v>
      </c>
      <c r="D729" s="41">
        <v>18.915590000000002</v>
      </c>
      <c r="E729" s="41">
        <v>99.886189999999999</v>
      </c>
      <c r="F729" s="41">
        <v>593321.29078299995</v>
      </c>
      <c r="G729" s="41">
        <v>2091721.6832900001</v>
      </c>
      <c r="H729" s="29" t="s">
        <v>48</v>
      </c>
      <c r="I729" s="29" t="s">
        <v>676</v>
      </c>
      <c r="J729" s="29" t="s">
        <v>238</v>
      </c>
      <c r="K729" s="29" t="s">
        <v>134</v>
      </c>
      <c r="L729" s="29" t="s">
        <v>63</v>
      </c>
      <c r="M729" s="29" t="s">
        <v>674</v>
      </c>
      <c r="N729" s="29" t="s">
        <v>58</v>
      </c>
    </row>
    <row r="730" spans="1:14" customFormat="1" ht="18.75">
      <c r="A730" s="33" t="s">
        <v>3765</v>
      </c>
      <c r="B730" s="33">
        <v>46128</v>
      </c>
      <c r="C730" s="39">
        <v>1.43</v>
      </c>
      <c r="D730" s="41">
        <v>18.915430000000001</v>
      </c>
      <c r="E730" s="41">
        <v>99.920490000000001</v>
      </c>
      <c r="F730" s="41">
        <v>596933.62777599995</v>
      </c>
      <c r="G730" s="41">
        <v>2091722.44181</v>
      </c>
      <c r="H730" s="29" t="s">
        <v>48</v>
      </c>
      <c r="I730" s="29" t="s">
        <v>676</v>
      </c>
      <c r="J730" s="29" t="s">
        <v>238</v>
      </c>
      <c r="K730" s="29" t="s">
        <v>134</v>
      </c>
      <c r="L730" s="29" t="s">
        <v>63</v>
      </c>
      <c r="M730" s="29" t="s">
        <v>677</v>
      </c>
      <c r="N730" s="29" t="s">
        <v>58</v>
      </c>
    </row>
    <row r="731" spans="1:14" customFormat="1" ht="18.75">
      <c r="A731" s="33" t="s">
        <v>3766</v>
      </c>
      <c r="B731" s="33">
        <v>46128</v>
      </c>
      <c r="C731" s="39">
        <v>1.43</v>
      </c>
      <c r="D731" s="41">
        <v>18.91591</v>
      </c>
      <c r="E731" s="41">
        <v>99.916740000000004</v>
      </c>
      <c r="F731" s="41">
        <v>596538.42582500004</v>
      </c>
      <c r="G731" s="41">
        <v>2091773.5049000001</v>
      </c>
      <c r="H731" s="29" t="s">
        <v>48</v>
      </c>
      <c r="I731" s="29" t="s">
        <v>676</v>
      </c>
      <c r="J731" s="29" t="s">
        <v>238</v>
      </c>
      <c r="K731" s="29" t="s">
        <v>134</v>
      </c>
      <c r="L731" s="29" t="s">
        <v>63</v>
      </c>
      <c r="M731" s="29" t="s">
        <v>677</v>
      </c>
      <c r="N731" s="29" t="s">
        <v>58</v>
      </c>
    </row>
    <row r="732" spans="1:14" customFormat="1" ht="18.75">
      <c r="A732" s="33" t="s">
        <v>3767</v>
      </c>
      <c r="B732" s="33">
        <v>46128</v>
      </c>
      <c r="C732" s="39">
        <v>1.43</v>
      </c>
      <c r="D732" s="41">
        <v>18.919229999999999</v>
      </c>
      <c r="E732" s="41">
        <v>99.890370000000004</v>
      </c>
      <c r="F732" s="41">
        <v>593759.46927999996</v>
      </c>
      <c r="G732" s="41">
        <v>2092126.6889299999</v>
      </c>
      <c r="H732" s="29" t="s">
        <v>48</v>
      </c>
      <c r="I732" s="29" t="s">
        <v>676</v>
      </c>
      <c r="J732" s="29" t="s">
        <v>238</v>
      </c>
      <c r="K732" s="29" t="s">
        <v>134</v>
      </c>
      <c r="L732" s="29" t="s">
        <v>63</v>
      </c>
      <c r="M732" s="29" t="s">
        <v>674</v>
      </c>
      <c r="N732" s="29" t="s">
        <v>58</v>
      </c>
    </row>
    <row r="733" spans="1:14" customFormat="1" ht="18.75">
      <c r="A733" s="33" t="s">
        <v>3768</v>
      </c>
      <c r="B733" s="33">
        <v>46128</v>
      </c>
      <c r="C733" s="39">
        <v>1.43</v>
      </c>
      <c r="D733" s="41">
        <v>18.919709999999998</v>
      </c>
      <c r="E733" s="41">
        <v>99.886560000000003</v>
      </c>
      <c r="F733" s="41">
        <v>593357.96924500004</v>
      </c>
      <c r="G733" s="41">
        <v>2092177.7869800001</v>
      </c>
      <c r="H733" s="29" t="s">
        <v>48</v>
      </c>
      <c r="I733" s="29" t="s">
        <v>676</v>
      </c>
      <c r="J733" s="29" t="s">
        <v>238</v>
      </c>
      <c r="K733" s="29" t="s">
        <v>134</v>
      </c>
      <c r="L733" s="29" t="s">
        <v>63</v>
      </c>
      <c r="M733" s="29" t="s">
        <v>674</v>
      </c>
      <c r="N733" s="29" t="s">
        <v>58</v>
      </c>
    </row>
    <row r="734" spans="1:14" customFormat="1" ht="18.75">
      <c r="A734" s="33" t="s">
        <v>3769</v>
      </c>
      <c r="B734" s="33">
        <v>46128</v>
      </c>
      <c r="C734" s="39">
        <v>1.43</v>
      </c>
      <c r="D734" s="41">
        <v>18.92257</v>
      </c>
      <c r="E734" s="41">
        <v>99.680179999999993</v>
      </c>
      <c r="F734" s="41">
        <v>571623.25679699995</v>
      </c>
      <c r="G734" s="41">
        <v>2092397.90007</v>
      </c>
      <c r="H734" s="29" t="s">
        <v>48</v>
      </c>
      <c r="I734" s="29" t="s">
        <v>675</v>
      </c>
      <c r="J734" s="29" t="s">
        <v>161</v>
      </c>
      <c r="K734" s="29" t="s">
        <v>134</v>
      </c>
      <c r="L734" s="29" t="s">
        <v>63</v>
      </c>
      <c r="M734" s="29" t="s">
        <v>3011</v>
      </c>
      <c r="N734" s="29" t="s">
        <v>58</v>
      </c>
    </row>
    <row r="735" spans="1:14" customFormat="1" ht="18.75">
      <c r="A735" s="33" t="s">
        <v>3770</v>
      </c>
      <c r="B735" s="33">
        <v>46128</v>
      </c>
      <c r="C735" s="39">
        <v>1.43</v>
      </c>
      <c r="D735" s="41">
        <v>18.921720000000001</v>
      </c>
      <c r="E735" s="41">
        <v>99.969390000000004</v>
      </c>
      <c r="F735" s="41">
        <v>602079.68046800001</v>
      </c>
      <c r="G735" s="41">
        <v>2092446.0250899999</v>
      </c>
      <c r="H735" s="29" t="s">
        <v>48</v>
      </c>
      <c r="I735" s="29" t="s">
        <v>676</v>
      </c>
      <c r="J735" s="29" t="s">
        <v>238</v>
      </c>
      <c r="K735" s="29" t="s">
        <v>134</v>
      </c>
      <c r="L735" s="29" t="s">
        <v>63</v>
      </c>
      <c r="M735" s="29" t="s">
        <v>677</v>
      </c>
      <c r="N735" s="29" t="s">
        <v>58</v>
      </c>
    </row>
    <row r="736" spans="1:14" customFormat="1" ht="18.75">
      <c r="A736" s="33" t="s">
        <v>3771</v>
      </c>
      <c r="B736" s="33">
        <v>46128</v>
      </c>
      <c r="C736" s="39">
        <v>1.43</v>
      </c>
      <c r="D736" s="41">
        <v>18.93233</v>
      </c>
      <c r="E736" s="41">
        <v>99.9512</v>
      </c>
      <c r="F736" s="41">
        <v>600157.754525</v>
      </c>
      <c r="G736" s="41">
        <v>2093609.70533</v>
      </c>
      <c r="H736" s="29" t="s">
        <v>48</v>
      </c>
      <c r="I736" s="29" t="s">
        <v>676</v>
      </c>
      <c r="J736" s="29" t="s">
        <v>238</v>
      </c>
      <c r="K736" s="29" t="s">
        <v>134</v>
      </c>
      <c r="L736" s="29" t="s">
        <v>63</v>
      </c>
      <c r="M736" s="29" t="s">
        <v>677</v>
      </c>
      <c r="N736" s="29" t="s">
        <v>58</v>
      </c>
    </row>
    <row r="737" spans="1:14" customFormat="1" ht="18.75">
      <c r="A737" s="33" t="s">
        <v>3772</v>
      </c>
      <c r="B737" s="33">
        <v>46128</v>
      </c>
      <c r="C737" s="39">
        <v>1.43</v>
      </c>
      <c r="D737" s="41">
        <v>18.932849999999998</v>
      </c>
      <c r="E737" s="41">
        <v>99.947119999999998</v>
      </c>
      <c r="F737" s="41">
        <v>599727.80616699997</v>
      </c>
      <c r="G737" s="41">
        <v>2093664.9385500001</v>
      </c>
      <c r="H737" s="29" t="s">
        <v>48</v>
      </c>
      <c r="I737" s="29" t="s">
        <v>676</v>
      </c>
      <c r="J737" s="29" t="s">
        <v>238</v>
      </c>
      <c r="K737" s="29" t="s">
        <v>134</v>
      </c>
      <c r="L737" s="29" t="s">
        <v>63</v>
      </c>
      <c r="M737" s="29" t="s">
        <v>677</v>
      </c>
      <c r="N737" s="29" t="s">
        <v>58</v>
      </c>
    </row>
    <row r="738" spans="1:14" customFormat="1" ht="18.75">
      <c r="A738" s="33" t="s">
        <v>3773</v>
      </c>
      <c r="B738" s="33">
        <v>46128</v>
      </c>
      <c r="C738" s="39">
        <v>1.43</v>
      </c>
      <c r="D738" s="41">
        <v>18.93337</v>
      </c>
      <c r="E738" s="41">
        <v>99.942989999999995</v>
      </c>
      <c r="F738" s="41">
        <v>599292.59571100003</v>
      </c>
      <c r="G738" s="41">
        <v>2093720.1534800001</v>
      </c>
      <c r="H738" s="29" t="s">
        <v>48</v>
      </c>
      <c r="I738" s="29" t="s">
        <v>676</v>
      </c>
      <c r="J738" s="29" t="s">
        <v>238</v>
      </c>
      <c r="K738" s="29" t="s">
        <v>134</v>
      </c>
      <c r="L738" s="29" t="s">
        <v>63</v>
      </c>
      <c r="M738" s="29" t="s">
        <v>677</v>
      </c>
      <c r="N738" s="29" t="s">
        <v>58</v>
      </c>
    </row>
    <row r="739" spans="1:14" customFormat="1" ht="18.75">
      <c r="A739" s="33" t="s">
        <v>3774</v>
      </c>
      <c r="B739" s="33">
        <v>46128</v>
      </c>
      <c r="C739" s="39">
        <v>1.43</v>
      </c>
      <c r="D739" s="41">
        <v>18.94192</v>
      </c>
      <c r="E739" s="41">
        <v>99.809899999999999</v>
      </c>
      <c r="F739" s="41">
        <v>585273.67530999996</v>
      </c>
      <c r="G739" s="41">
        <v>2094596.6961099999</v>
      </c>
      <c r="H739" s="29" t="s">
        <v>48</v>
      </c>
      <c r="I739" s="29" t="s">
        <v>676</v>
      </c>
      <c r="J739" s="29" t="s">
        <v>238</v>
      </c>
      <c r="K739" s="29" t="s">
        <v>134</v>
      </c>
      <c r="L739" s="29" t="s">
        <v>63</v>
      </c>
      <c r="M739" s="29" t="s">
        <v>674</v>
      </c>
      <c r="N739" s="29" t="s">
        <v>58</v>
      </c>
    </row>
    <row r="740" spans="1:14" customFormat="1" ht="18.75">
      <c r="A740" s="33" t="s">
        <v>3775</v>
      </c>
      <c r="B740" s="33">
        <v>46128</v>
      </c>
      <c r="C740" s="39">
        <v>1.43</v>
      </c>
      <c r="D740" s="41">
        <v>18.94566</v>
      </c>
      <c r="E740" s="41">
        <v>99.81335</v>
      </c>
      <c r="F740" s="41">
        <v>585635.03483200003</v>
      </c>
      <c r="G740" s="41">
        <v>2095012.2199899999</v>
      </c>
      <c r="H740" s="29" t="s">
        <v>48</v>
      </c>
      <c r="I740" s="29" t="s">
        <v>676</v>
      </c>
      <c r="J740" s="29" t="s">
        <v>238</v>
      </c>
      <c r="K740" s="29" t="s">
        <v>134</v>
      </c>
      <c r="L740" s="29" t="s">
        <v>63</v>
      </c>
      <c r="M740" s="29" t="s">
        <v>674</v>
      </c>
      <c r="N740" s="29" t="s">
        <v>58</v>
      </c>
    </row>
    <row r="741" spans="1:14" customFormat="1" ht="18.75">
      <c r="A741" s="33" t="s">
        <v>3776</v>
      </c>
      <c r="B741" s="33">
        <v>46128</v>
      </c>
      <c r="C741" s="39">
        <v>1.43</v>
      </c>
      <c r="D741" s="41">
        <v>18.946120000000001</v>
      </c>
      <c r="E741" s="41">
        <v>99.809730000000002</v>
      </c>
      <c r="F741" s="41">
        <v>585253.64276099997</v>
      </c>
      <c r="G741" s="41">
        <v>2095061.3687799999</v>
      </c>
      <c r="H741" s="29" t="s">
        <v>48</v>
      </c>
      <c r="I741" s="29" t="s">
        <v>676</v>
      </c>
      <c r="J741" s="29" t="s">
        <v>238</v>
      </c>
      <c r="K741" s="29" t="s">
        <v>134</v>
      </c>
      <c r="L741" s="29" t="s">
        <v>63</v>
      </c>
      <c r="M741" s="29" t="s">
        <v>674</v>
      </c>
      <c r="N741" s="29" t="s">
        <v>58</v>
      </c>
    </row>
    <row r="742" spans="1:14" customFormat="1" ht="18.75">
      <c r="A742" s="33" t="s">
        <v>3777</v>
      </c>
      <c r="B742" s="33">
        <v>46128</v>
      </c>
      <c r="C742" s="39">
        <v>1.43</v>
      </c>
      <c r="D742" s="41">
        <v>18.946819999999999</v>
      </c>
      <c r="E742" s="41">
        <v>99.902850000000001</v>
      </c>
      <c r="F742" s="41">
        <v>595058.13743300003</v>
      </c>
      <c r="G742" s="41">
        <v>2095186.40983</v>
      </c>
      <c r="H742" s="29" t="s">
        <v>48</v>
      </c>
      <c r="I742" s="29" t="s">
        <v>676</v>
      </c>
      <c r="J742" s="29" t="s">
        <v>238</v>
      </c>
      <c r="K742" s="29" t="s">
        <v>134</v>
      </c>
      <c r="L742" s="29" t="s">
        <v>63</v>
      </c>
      <c r="M742" s="29" t="s">
        <v>677</v>
      </c>
      <c r="N742" s="29" t="s">
        <v>58</v>
      </c>
    </row>
    <row r="743" spans="1:14" customFormat="1" ht="18.75">
      <c r="A743" s="33" t="s">
        <v>3778</v>
      </c>
      <c r="B743" s="33">
        <v>46128</v>
      </c>
      <c r="C743" s="39">
        <v>1.43</v>
      </c>
      <c r="D743" s="41">
        <v>18.949780000000001</v>
      </c>
      <c r="E743" s="41">
        <v>99.813879999999997</v>
      </c>
      <c r="F743" s="41">
        <v>585688.73687699996</v>
      </c>
      <c r="G743" s="41">
        <v>2095468.3801800001</v>
      </c>
      <c r="H743" s="29" t="s">
        <v>48</v>
      </c>
      <c r="I743" s="29" t="s">
        <v>676</v>
      </c>
      <c r="J743" s="29" t="s">
        <v>238</v>
      </c>
      <c r="K743" s="29" t="s">
        <v>134</v>
      </c>
      <c r="L743" s="29" t="s">
        <v>63</v>
      </c>
      <c r="M743" s="29" t="s">
        <v>674</v>
      </c>
      <c r="N743" s="29" t="s">
        <v>58</v>
      </c>
    </row>
    <row r="744" spans="1:14" customFormat="1" ht="18.75">
      <c r="A744" s="33" t="s">
        <v>3779</v>
      </c>
      <c r="B744" s="33">
        <v>46128</v>
      </c>
      <c r="C744" s="39">
        <v>1.43</v>
      </c>
      <c r="D744" s="41">
        <v>18.95044</v>
      </c>
      <c r="E744" s="41">
        <v>99.907129999999995</v>
      </c>
      <c r="F744" s="41">
        <v>595506.73493499996</v>
      </c>
      <c r="G744" s="41">
        <v>2095589.3038999999</v>
      </c>
      <c r="H744" s="29" t="s">
        <v>48</v>
      </c>
      <c r="I744" s="29" t="s">
        <v>676</v>
      </c>
      <c r="J744" s="29" t="s">
        <v>238</v>
      </c>
      <c r="K744" s="29" t="s">
        <v>134</v>
      </c>
      <c r="L744" s="29" t="s">
        <v>63</v>
      </c>
      <c r="M744" s="29" t="s">
        <v>677</v>
      </c>
      <c r="N744" s="29" t="s">
        <v>58</v>
      </c>
    </row>
    <row r="745" spans="1:14" customFormat="1" ht="18.75">
      <c r="A745" s="33" t="s">
        <v>3780</v>
      </c>
      <c r="B745" s="33">
        <v>46128</v>
      </c>
      <c r="C745" s="39">
        <v>1.43</v>
      </c>
      <c r="D745" s="41">
        <v>18.95091</v>
      </c>
      <c r="E745" s="41">
        <v>99.903469999999999</v>
      </c>
      <c r="F745" s="41">
        <v>595121.10185600002</v>
      </c>
      <c r="G745" s="41">
        <v>2095639.3356600001</v>
      </c>
      <c r="H745" s="29" t="s">
        <v>48</v>
      </c>
      <c r="I745" s="29" t="s">
        <v>676</v>
      </c>
      <c r="J745" s="29" t="s">
        <v>238</v>
      </c>
      <c r="K745" s="29" t="s">
        <v>134</v>
      </c>
      <c r="L745" s="29" t="s">
        <v>63</v>
      </c>
      <c r="M745" s="29" t="s">
        <v>677</v>
      </c>
      <c r="N745" s="29" t="s">
        <v>58</v>
      </c>
    </row>
    <row r="746" spans="1:14" customFormat="1" ht="18.75">
      <c r="A746" s="33" t="s">
        <v>3781</v>
      </c>
      <c r="B746" s="33">
        <v>46128</v>
      </c>
      <c r="C746" s="39">
        <v>1.43</v>
      </c>
      <c r="D746" s="41">
        <v>18.95692</v>
      </c>
      <c r="E746" s="41">
        <v>99.889020000000002</v>
      </c>
      <c r="F746" s="41">
        <v>593596.29558300006</v>
      </c>
      <c r="G746" s="41">
        <v>2096296.6595600001</v>
      </c>
      <c r="H746" s="29" t="s">
        <v>48</v>
      </c>
      <c r="I746" s="29" t="s">
        <v>676</v>
      </c>
      <c r="J746" s="29" t="s">
        <v>238</v>
      </c>
      <c r="K746" s="29" t="s">
        <v>134</v>
      </c>
      <c r="L746" s="29" t="s">
        <v>63</v>
      </c>
      <c r="M746" s="29" t="s">
        <v>677</v>
      </c>
      <c r="N746" s="29" t="s">
        <v>58</v>
      </c>
    </row>
    <row r="747" spans="1:14" customFormat="1" ht="18.75">
      <c r="A747" s="33" t="s">
        <v>3782</v>
      </c>
      <c r="B747" s="33">
        <v>46128</v>
      </c>
      <c r="C747" s="39">
        <v>1.43</v>
      </c>
      <c r="D747" s="41">
        <v>18.957439999999998</v>
      </c>
      <c r="E747" s="41">
        <v>99.885000000000005</v>
      </c>
      <c r="F747" s="41">
        <v>593172.75320299994</v>
      </c>
      <c r="G747" s="41">
        <v>2096352.0728</v>
      </c>
      <c r="H747" s="29" t="s">
        <v>48</v>
      </c>
      <c r="I747" s="29" t="s">
        <v>676</v>
      </c>
      <c r="J747" s="29" t="s">
        <v>238</v>
      </c>
      <c r="K747" s="29" t="s">
        <v>134</v>
      </c>
      <c r="L747" s="29" t="s">
        <v>63</v>
      </c>
      <c r="M747" s="29" t="s">
        <v>677</v>
      </c>
      <c r="N747" s="29" t="s">
        <v>58</v>
      </c>
    </row>
    <row r="748" spans="1:14" customFormat="1" ht="18.75">
      <c r="A748" s="33" t="s">
        <v>3783</v>
      </c>
      <c r="B748" s="33">
        <v>46128</v>
      </c>
      <c r="C748" s="39">
        <v>1.43</v>
      </c>
      <c r="D748" s="41">
        <v>18.96152</v>
      </c>
      <c r="E748" s="41">
        <v>99.885670000000005</v>
      </c>
      <c r="F748" s="41">
        <v>593241.027581</v>
      </c>
      <c r="G748" s="41">
        <v>2096803.91081</v>
      </c>
      <c r="H748" s="29" t="s">
        <v>48</v>
      </c>
      <c r="I748" s="29" t="s">
        <v>676</v>
      </c>
      <c r="J748" s="29" t="s">
        <v>238</v>
      </c>
      <c r="K748" s="29" t="s">
        <v>134</v>
      </c>
      <c r="L748" s="29" t="s">
        <v>63</v>
      </c>
      <c r="M748" s="29" t="s">
        <v>677</v>
      </c>
      <c r="N748" s="29" t="s">
        <v>58</v>
      </c>
    </row>
    <row r="749" spans="1:14" customFormat="1" ht="18.75">
      <c r="A749" s="33" t="s">
        <v>3784</v>
      </c>
      <c r="B749" s="33">
        <v>46128</v>
      </c>
      <c r="C749" s="39">
        <v>1.43</v>
      </c>
      <c r="D749" s="41">
        <v>18.973109999999998</v>
      </c>
      <c r="E749" s="41">
        <v>99.925070000000005</v>
      </c>
      <c r="F749" s="41">
        <v>597382.50595999998</v>
      </c>
      <c r="G749" s="41">
        <v>2098107.7477000002</v>
      </c>
      <c r="H749" s="29" t="s">
        <v>48</v>
      </c>
      <c r="I749" s="29" t="s">
        <v>676</v>
      </c>
      <c r="J749" s="29" t="s">
        <v>238</v>
      </c>
      <c r="K749" s="29" t="s">
        <v>134</v>
      </c>
      <c r="L749" s="29" t="s">
        <v>63</v>
      </c>
      <c r="M749" s="29" t="s">
        <v>677</v>
      </c>
      <c r="N749" s="29" t="s">
        <v>58</v>
      </c>
    </row>
    <row r="750" spans="1:14" customFormat="1" ht="18.75">
      <c r="A750" s="33" t="s">
        <v>3785</v>
      </c>
      <c r="B750" s="33">
        <v>46128</v>
      </c>
      <c r="C750" s="39">
        <v>1.43</v>
      </c>
      <c r="D750" s="41">
        <v>18.977180000000001</v>
      </c>
      <c r="E750" s="41">
        <v>99.925759999999997</v>
      </c>
      <c r="F750" s="41">
        <v>597452.781158</v>
      </c>
      <c r="G750" s="41">
        <v>2098558.5111699998</v>
      </c>
      <c r="H750" s="29" t="s">
        <v>48</v>
      </c>
      <c r="I750" s="29" t="s">
        <v>676</v>
      </c>
      <c r="J750" s="29" t="s">
        <v>238</v>
      </c>
      <c r="K750" s="29" t="s">
        <v>134</v>
      </c>
      <c r="L750" s="29" t="s">
        <v>63</v>
      </c>
      <c r="M750" s="29" t="s">
        <v>677</v>
      </c>
      <c r="N750" s="29" t="s">
        <v>58</v>
      </c>
    </row>
    <row r="751" spans="1:14" customFormat="1" ht="18.75">
      <c r="A751" s="33" t="s">
        <v>3786</v>
      </c>
      <c r="B751" s="33">
        <v>46128</v>
      </c>
      <c r="C751" s="39">
        <v>1.43</v>
      </c>
      <c r="D751" s="41">
        <v>18.977689999999999</v>
      </c>
      <c r="E751" s="41">
        <v>99.921840000000003</v>
      </c>
      <c r="F751" s="41">
        <v>597039.80748199997</v>
      </c>
      <c r="G751" s="41">
        <v>2098612.78327</v>
      </c>
      <c r="H751" s="29" t="s">
        <v>48</v>
      </c>
      <c r="I751" s="29" t="s">
        <v>676</v>
      </c>
      <c r="J751" s="29" t="s">
        <v>238</v>
      </c>
      <c r="K751" s="29" t="s">
        <v>134</v>
      </c>
      <c r="L751" s="29" t="s">
        <v>63</v>
      </c>
      <c r="M751" s="29" t="s">
        <v>677</v>
      </c>
      <c r="N751" s="29" t="s">
        <v>58</v>
      </c>
    </row>
    <row r="752" spans="1:14" customFormat="1" ht="18.75">
      <c r="A752" s="33" t="s">
        <v>3787</v>
      </c>
      <c r="B752" s="33">
        <v>46128</v>
      </c>
      <c r="C752" s="39">
        <v>1.43</v>
      </c>
      <c r="D752" s="41">
        <v>18.97889</v>
      </c>
      <c r="E752" s="41">
        <v>99.880409999999998</v>
      </c>
      <c r="F752" s="41">
        <v>592677.63171999995</v>
      </c>
      <c r="G752" s="41">
        <v>2098723.2634399999</v>
      </c>
      <c r="H752" s="29" t="s">
        <v>48</v>
      </c>
      <c r="I752" s="29" t="s">
        <v>676</v>
      </c>
      <c r="J752" s="29" t="s">
        <v>238</v>
      </c>
      <c r="K752" s="29" t="s">
        <v>134</v>
      </c>
      <c r="L752" s="29" t="s">
        <v>63</v>
      </c>
      <c r="M752" s="29" t="s">
        <v>677</v>
      </c>
      <c r="N752" s="29" t="s">
        <v>58</v>
      </c>
    </row>
    <row r="753" spans="1:14" customFormat="1" ht="18.75">
      <c r="A753" s="33" t="s">
        <v>3788</v>
      </c>
      <c r="B753" s="33">
        <v>46128</v>
      </c>
      <c r="C753" s="39">
        <v>1.43</v>
      </c>
      <c r="D753" s="41">
        <v>18.98349</v>
      </c>
      <c r="E753" s="41">
        <v>99.877179999999996</v>
      </c>
      <c r="F753" s="41">
        <v>592335.06502800004</v>
      </c>
      <c r="G753" s="41">
        <v>2099230.5933300001</v>
      </c>
      <c r="H753" s="29" t="s">
        <v>48</v>
      </c>
      <c r="I753" s="29" t="s">
        <v>676</v>
      </c>
      <c r="J753" s="29" t="s">
        <v>238</v>
      </c>
      <c r="K753" s="29" t="s">
        <v>134</v>
      </c>
      <c r="L753" s="29" t="s">
        <v>63</v>
      </c>
      <c r="M753" s="29" t="s">
        <v>677</v>
      </c>
      <c r="N753" s="29" t="s">
        <v>58</v>
      </c>
    </row>
    <row r="754" spans="1:14" customFormat="1" ht="18.75">
      <c r="A754" s="33" t="s">
        <v>3789</v>
      </c>
      <c r="B754" s="33">
        <v>46128</v>
      </c>
      <c r="C754" s="39">
        <v>1.43</v>
      </c>
      <c r="D754" s="41">
        <v>18.995999999999999</v>
      </c>
      <c r="E754" s="41">
        <v>99.715109999999996</v>
      </c>
      <c r="F754" s="41">
        <v>575268.599223</v>
      </c>
      <c r="G754" s="41">
        <v>2100537.7594400002</v>
      </c>
      <c r="H754" s="29" t="s">
        <v>48</v>
      </c>
      <c r="I754" s="29" t="s">
        <v>764</v>
      </c>
      <c r="J754" s="29" t="s">
        <v>139</v>
      </c>
      <c r="K754" s="29" t="s">
        <v>134</v>
      </c>
      <c r="L754" s="29" t="s">
        <v>63</v>
      </c>
      <c r="M754" s="29" t="s">
        <v>3011</v>
      </c>
      <c r="N754" s="29" t="s">
        <v>58</v>
      </c>
    </row>
    <row r="755" spans="1:14" customFormat="1" ht="18.75">
      <c r="A755" s="33" t="s">
        <v>3790</v>
      </c>
      <c r="B755" s="33">
        <v>46128</v>
      </c>
      <c r="C755" s="39">
        <v>1.43</v>
      </c>
      <c r="D755" s="41">
        <v>18.998010000000001</v>
      </c>
      <c r="E755" s="41">
        <v>99.566100000000006</v>
      </c>
      <c r="F755" s="41">
        <v>559583.44136900001</v>
      </c>
      <c r="G755" s="41">
        <v>2100703.0866999999</v>
      </c>
      <c r="H755" s="29" t="s">
        <v>48</v>
      </c>
      <c r="I755" s="29" t="s">
        <v>138</v>
      </c>
      <c r="J755" s="29" t="s">
        <v>139</v>
      </c>
      <c r="K755" s="29" t="s">
        <v>134</v>
      </c>
      <c r="L755" s="29" t="s">
        <v>63</v>
      </c>
      <c r="M755" s="29" t="s">
        <v>678</v>
      </c>
      <c r="N755" s="29" t="s">
        <v>58</v>
      </c>
    </row>
    <row r="756" spans="1:14" customFormat="1" ht="18.75">
      <c r="A756" s="33" t="s">
        <v>3791</v>
      </c>
      <c r="B756" s="33">
        <v>46128</v>
      </c>
      <c r="C756" s="39">
        <v>1.43</v>
      </c>
      <c r="D756" s="41">
        <v>18.997240000000001</v>
      </c>
      <c r="E756" s="41">
        <v>99.867810000000006</v>
      </c>
      <c r="F756" s="41">
        <v>591341.18573400006</v>
      </c>
      <c r="G756" s="41">
        <v>2100747.25092</v>
      </c>
      <c r="H756" s="29" t="s">
        <v>48</v>
      </c>
      <c r="I756" s="29" t="s">
        <v>676</v>
      </c>
      <c r="J756" s="29" t="s">
        <v>238</v>
      </c>
      <c r="K756" s="29" t="s">
        <v>134</v>
      </c>
      <c r="L756" s="29" t="s">
        <v>63</v>
      </c>
      <c r="M756" s="29" t="s">
        <v>677</v>
      </c>
      <c r="N756" s="29" t="s">
        <v>58</v>
      </c>
    </row>
    <row r="757" spans="1:14" customFormat="1" ht="18.75">
      <c r="A757" s="33" t="s">
        <v>3792</v>
      </c>
      <c r="B757" s="33">
        <v>46128</v>
      </c>
      <c r="C757" s="39">
        <v>1.43</v>
      </c>
      <c r="D757" s="41">
        <v>18.99952</v>
      </c>
      <c r="E757" s="41">
        <v>99.850319999999996</v>
      </c>
      <c r="F757" s="41">
        <v>589498.95154899999</v>
      </c>
      <c r="G757" s="41">
        <v>2100990.5637099999</v>
      </c>
      <c r="H757" s="29" t="s">
        <v>48</v>
      </c>
      <c r="I757" s="29" t="s">
        <v>676</v>
      </c>
      <c r="J757" s="29" t="s">
        <v>238</v>
      </c>
      <c r="K757" s="29" t="s">
        <v>134</v>
      </c>
      <c r="L757" s="29" t="s">
        <v>63</v>
      </c>
      <c r="M757" s="29" t="s">
        <v>677</v>
      </c>
      <c r="N757" s="29" t="s">
        <v>58</v>
      </c>
    </row>
    <row r="758" spans="1:14" customFormat="1" ht="18.75">
      <c r="A758" s="33" t="s">
        <v>3793</v>
      </c>
      <c r="B758" s="33">
        <v>46128</v>
      </c>
      <c r="C758" s="39">
        <v>1.43</v>
      </c>
      <c r="D758" s="41">
        <v>18.999980000000001</v>
      </c>
      <c r="E758" s="41">
        <v>99.846770000000006</v>
      </c>
      <c r="F758" s="41">
        <v>589125.03591500001</v>
      </c>
      <c r="G758" s="41">
        <v>2101039.6643099999</v>
      </c>
      <c r="H758" s="29" t="s">
        <v>48</v>
      </c>
      <c r="I758" s="29" t="s">
        <v>676</v>
      </c>
      <c r="J758" s="29" t="s">
        <v>238</v>
      </c>
      <c r="K758" s="29" t="s">
        <v>134</v>
      </c>
      <c r="L758" s="29" t="s">
        <v>63</v>
      </c>
      <c r="M758" s="29" t="s">
        <v>677</v>
      </c>
      <c r="N758" s="29" t="s">
        <v>58</v>
      </c>
    </row>
    <row r="759" spans="1:14" customFormat="1" ht="18.75">
      <c r="A759" s="33" t="s">
        <v>3794</v>
      </c>
      <c r="B759" s="33">
        <v>46128</v>
      </c>
      <c r="C759" s="39">
        <v>1.43</v>
      </c>
      <c r="D759" s="41">
        <v>19.00048</v>
      </c>
      <c r="E759" s="41">
        <v>99.778400000000005</v>
      </c>
      <c r="F759" s="41">
        <v>581928.28065600002</v>
      </c>
      <c r="G759" s="41">
        <v>2101061.7615800002</v>
      </c>
      <c r="H759" s="29" t="s">
        <v>48</v>
      </c>
      <c r="I759" s="29" t="s">
        <v>676</v>
      </c>
      <c r="J759" s="29" t="s">
        <v>238</v>
      </c>
      <c r="K759" s="29" t="s">
        <v>134</v>
      </c>
      <c r="L759" s="29" t="s">
        <v>63</v>
      </c>
      <c r="M759" s="29" t="s">
        <v>674</v>
      </c>
      <c r="N759" s="29" t="s">
        <v>58</v>
      </c>
    </row>
    <row r="760" spans="1:14" customFormat="1" ht="18.75">
      <c r="A760" s="33" t="s">
        <v>3795</v>
      </c>
      <c r="B760" s="33">
        <v>46128</v>
      </c>
      <c r="C760" s="39">
        <v>1.43</v>
      </c>
      <c r="D760" s="41">
        <v>19.004580000000001</v>
      </c>
      <c r="E760" s="41">
        <v>99.779129999999995</v>
      </c>
      <c r="F760" s="41">
        <v>582003.10953100002</v>
      </c>
      <c r="G760" s="41">
        <v>2101515.79098</v>
      </c>
      <c r="H760" s="29" t="s">
        <v>48</v>
      </c>
      <c r="I760" s="29" t="s">
        <v>676</v>
      </c>
      <c r="J760" s="29" t="s">
        <v>238</v>
      </c>
      <c r="K760" s="29" t="s">
        <v>134</v>
      </c>
      <c r="L760" s="29" t="s">
        <v>63</v>
      </c>
      <c r="M760" s="29" t="s">
        <v>674</v>
      </c>
      <c r="N760" s="29" t="s">
        <v>58</v>
      </c>
    </row>
    <row r="761" spans="1:14" customFormat="1" ht="18.75">
      <c r="A761" s="33" t="s">
        <v>3796</v>
      </c>
      <c r="B761" s="33">
        <v>46128</v>
      </c>
      <c r="C761" s="39">
        <v>1.43</v>
      </c>
      <c r="D761" s="41">
        <v>19.020890000000001</v>
      </c>
      <c r="E761" s="41">
        <v>99.520210000000006</v>
      </c>
      <c r="F761" s="41">
        <v>554745.80669300002</v>
      </c>
      <c r="G761" s="41">
        <v>2103219.8871599999</v>
      </c>
      <c r="H761" s="29" t="s">
        <v>48</v>
      </c>
      <c r="I761" s="29" t="s">
        <v>136</v>
      </c>
      <c r="J761" s="29" t="s">
        <v>133</v>
      </c>
      <c r="K761" s="29" t="s">
        <v>134</v>
      </c>
      <c r="L761" s="29" t="s">
        <v>63</v>
      </c>
      <c r="M761" s="29" t="s">
        <v>673</v>
      </c>
      <c r="N761" s="29" t="s">
        <v>58</v>
      </c>
    </row>
    <row r="762" spans="1:14" customFormat="1" ht="18.75">
      <c r="A762" s="33" t="s">
        <v>3797</v>
      </c>
      <c r="B762" s="33">
        <v>46128</v>
      </c>
      <c r="C762" s="39">
        <v>1.43</v>
      </c>
      <c r="D762" s="41">
        <v>19.145140000000001</v>
      </c>
      <c r="E762" s="41">
        <v>99.585260000000005</v>
      </c>
      <c r="F762" s="41">
        <v>561545.79386600002</v>
      </c>
      <c r="G762" s="41">
        <v>2116990.0916499998</v>
      </c>
      <c r="H762" s="29" t="s">
        <v>48</v>
      </c>
      <c r="I762" s="29" t="s">
        <v>139</v>
      </c>
      <c r="J762" s="29" t="s">
        <v>139</v>
      </c>
      <c r="K762" s="29" t="s">
        <v>134</v>
      </c>
      <c r="L762" s="29" t="s">
        <v>63</v>
      </c>
      <c r="M762" s="29" t="s">
        <v>678</v>
      </c>
      <c r="N762" s="29" t="s">
        <v>58</v>
      </c>
    </row>
    <row r="763" spans="1:14" customFormat="1" ht="18.75">
      <c r="A763" s="33" t="s">
        <v>3798</v>
      </c>
      <c r="B763" s="33">
        <v>46128</v>
      </c>
      <c r="C763" s="39">
        <v>1.43</v>
      </c>
      <c r="D763" s="41">
        <v>19.145610000000001</v>
      </c>
      <c r="E763" s="41">
        <v>99.581630000000004</v>
      </c>
      <c r="F763" s="41">
        <v>561163.88043400005</v>
      </c>
      <c r="G763" s="41">
        <v>2117040.82412</v>
      </c>
      <c r="H763" s="29" t="s">
        <v>48</v>
      </c>
      <c r="I763" s="29" t="s">
        <v>139</v>
      </c>
      <c r="J763" s="29" t="s">
        <v>139</v>
      </c>
      <c r="K763" s="29" t="s">
        <v>134</v>
      </c>
      <c r="L763" s="29" t="s">
        <v>63</v>
      </c>
      <c r="M763" s="29" t="s">
        <v>678</v>
      </c>
      <c r="N763" s="29" t="s">
        <v>58</v>
      </c>
    </row>
    <row r="764" spans="1:14" customFormat="1" ht="18.75">
      <c r="A764" s="33" t="s">
        <v>3799</v>
      </c>
      <c r="B764" s="33">
        <v>46128</v>
      </c>
      <c r="C764" s="39">
        <v>1.43</v>
      </c>
      <c r="D764" s="41">
        <v>19.288219999999999</v>
      </c>
      <c r="E764" s="41">
        <v>99.610470000000007</v>
      </c>
      <c r="F764" s="41">
        <v>564141.42325999995</v>
      </c>
      <c r="G764" s="41">
        <v>2132831.7320599998</v>
      </c>
      <c r="H764" s="29" t="s">
        <v>48</v>
      </c>
      <c r="I764" s="29" t="s">
        <v>201</v>
      </c>
      <c r="J764" s="29" t="s">
        <v>139</v>
      </c>
      <c r="K764" s="29" t="s">
        <v>134</v>
      </c>
      <c r="L764" s="29" t="s">
        <v>63</v>
      </c>
      <c r="M764" s="29" t="s">
        <v>678</v>
      </c>
      <c r="N764" s="29" t="s">
        <v>58</v>
      </c>
    </row>
    <row r="765" spans="1:14" customFormat="1" ht="18.75">
      <c r="A765" s="33" t="s">
        <v>3800</v>
      </c>
      <c r="B765" s="33">
        <v>46128</v>
      </c>
      <c r="C765" s="39">
        <v>1.43</v>
      </c>
      <c r="D765" s="41">
        <v>18.036829999999998</v>
      </c>
      <c r="E765" s="41">
        <v>98.89949</v>
      </c>
      <c r="F765" s="41">
        <v>489361.95459500002</v>
      </c>
      <c r="G765" s="41">
        <v>1994263.1670899999</v>
      </c>
      <c r="H765" s="29" t="s">
        <v>48</v>
      </c>
      <c r="I765" s="29" t="s">
        <v>893</v>
      </c>
      <c r="J765" s="29" t="s">
        <v>414</v>
      </c>
      <c r="K765" s="29" t="s">
        <v>401</v>
      </c>
      <c r="L765" s="29" t="s">
        <v>63</v>
      </c>
      <c r="M765" s="29" t="s">
        <v>2985</v>
      </c>
      <c r="N765" s="29" t="s">
        <v>58</v>
      </c>
    </row>
    <row r="766" spans="1:14" customFormat="1" ht="18.75">
      <c r="A766" s="33" t="s">
        <v>3801</v>
      </c>
      <c r="B766" s="33">
        <v>46128</v>
      </c>
      <c r="C766" s="39">
        <v>1.43</v>
      </c>
      <c r="D766" s="41">
        <v>18.377009999999999</v>
      </c>
      <c r="E766" s="41">
        <v>98.899789999999996</v>
      </c>
      <c r="F766" s="41">
        <v>489414.27443300001</v>
      </c>
      <c r="G766" s="41">
        <v>2031900.1982499999</v>
      </c>
      <c r="H766" s="29" t="s">
        <v>48</v>
      </c>
      <c r="I766" s="29" t="s">
        <v>3000</v>
      </c>
      <c r="J766" s="29" t="s">
        <v>3001</v>
      </c>
      <c r="K766" s="29" t="s">
        <v>401</v>
      </c>
      <c r="L766" s="29" t="s">
        <v>63</v>
      </c>
      <c r="M766" s="29" t="s">
        <v>3002</v>
      </c>
      <c r="N766" s="29" t="s">
        <v>58</v>
      </c>
    </row>
    <row r="767" spans="1:14" customFormat="1" ht="18.75">
      <c r="A767" s="33" t="s">
        <v>3802</v>
      </c>
      <c r="B767" s="33">
        <v>46128</v>
      </c>
      <c r="C767" s="39">
        <v>1.43</v>
      </c>
      <c r="D767" s="41">
        <v>18.4452</v>
      </c>
      <c r="E767" s="41">
        <v>99.092569999999995</v>
      </c>
      <c r="F767" s="41">
        <v>509774.82052399998</v>
      </c>
      <c r="G767" s="41">
        <v>2039444.37778</v>
      </c>
      <c r="H767" s="29" t="s">
        <v>48</v>
      </c>
      <c r="I767" s="29" t="s">
        <v>679</v>
      </c>
      <c r="J767" s="29" t="s">
        <v>561</v>
      </c>
      <c r="K767" s="29" t="s">
        <v>401</v>
      </c>
      <c r="L767" s="29" t="s">
        <v>63</v>
      </c>
      <c r="M767" s="29" t="s">
        <v>680</v>
      </c>
      <c r="N767" s="29" t="s">
        <v>58</v>
      </c>
    </row>
    <row r="768" spans="1:14" customFormat="1" ht="18.75">
      <c r="A768" s="33" t="s">
        <v>3803</v>
      </c>
      <c r="B768" s="33">
        <v>46128</v>
      </c>
      <c r="C768" s="39">
        <v>1.43</v>
      </c>
      <c r="D768" s="41">
        <v>18.445720000000001</v>
      </c>
      <c r="E768" s="41">
        <v>99.088509999999999</v>
      </c>
      <c r="F768" s="41">
        <v>509346.08118600002</v>
      </c>
      <c r="G768" s="41">
        <v>2039501.6969399999</v>
      </c>
      <c r="H768" s="29" t="s">
        <v>48</v>
      </c>
      <c r="I768" s="29" t="s">
        <v>679</v>
      </c>
      <c r="J768" s="29" t="s">
        <v>561</v>
      </c>
      <c r="K768" s="29" t="s">
        <v>401</v>
      </c>
      <c r="L768" s="29" t="s">
        <v>63</v>
      </c>
      <c r="M768" s="29" t="s">
        <v>680</v>
      </c>
      <c r="N768" s="29" t="s">
        <v>58</v>
      </c>
    </row>
    <row r="769" spans="1:14" customFormat="1" ht="18.75">
      <c r="A769" s="33" t="s">
        <v>3804</v>
      </c>
      <c r="B769" s="33">
        <v>46128</v>
      </c>
      <c r="C769" s="39">
        <v>1.43</v>
      </c>
      <c r="D769" s="41">
        <v>18.446269999999998</v>
      </c>
      <c r="E769" s="41">
        <v>99.084209999999999</v>
      </c>
      <c r="F769" s="41">
        <v>508892.000543</v>
      </c>
      <c r="G769" s="41">
        <v>2039562.33314</v>
      </c>
      <c r="H769" s="29" t="s">
        <v>48</v>
      </c>
      <c r="I769" s="29" t="s">
        <v>679</v>
      </c>
      <c r="J769" s="29" t="s">
        <v>561</v>
      </c>
      <c r="K769" s="29" t="s">
        <v>401</v>
      </c>
      <c r="L769" s="29" t="s">
        <v>63</v>
      </c>
      <c r="M769" s="29" t="s">
        <v>680</v>
      </c>
      <c r="N769" s="29" t="s">
        <v>58</v>
      </c>
    </row>
    <row r="770" spans="1:14" customFormat="1" ht="18.75">
      <c r="A770" s="33" t="s">
        <v>3805</v>
      </c>
      <c r="B770" s="33">
        <v>46128</v>
      </c>
      <c r="C770" s="39">
        <v>1.43</v>
      </c>
      <c r="D770" s="41">
        <v>14.460559999999999</v>
      </c>
      <c r="E770" s="41">
        <v>104.37257</v>
      </c>
      <c r="F770" s="41">
        <v>1079762.9036699999</v>
      </c>
      <c r="G770" s="41">
        <v>1605465.16937</v>
      </c>
      <c r="H770" s="29" t="s">
        <v>48</v>
      </c>
      <c r="I770" s="29" t="s">
        <v>2909</v>
      </c>
      <c r="J770" s="29" t="s">
        <v>2910</v>
      </c>
      <c r="K770" s="29" t="s">
        <v>94</v>
      </c>
      <c r="L770" s="29" t="s">
        <v>95</v>
      </c>
      <c r="M770" s="29" t="s">
        <v>2911</v>
      </c>
      <c r="N770" s="29" t="s">
        <v>58</v>
      </c>
    </row>
    <row r="771" spans="1:14" customFormat="1" ht="18.75">
      <c r="A771" s="33" t="s">
        <v>3806</v>
      </c>
      <c r="B771" s="33">
        <v>46128</v>
      </c>
      <c r="C771" s="39">
        <v>1.43</v>
      </c>
      <c r="D771" s="41">
        <v>16.952870000000001</v>
      </c>
      <c r="E771" s="41">
        <v>104.02399</v>
      </c>
      <c r="F771" s="41">
        <v>1035476.74862</v>
      </c>
      <c r="G771" s="41">
        <v>1881199.3572199999</v>
      </c>
      <c r="H771" s="29" t="s">
        <v>48</v>
      </c>
      <c r="I771" s="29" t="s">
        <v>2955</v>
      </c>
      <c r="J771" s="29" t="s">
        <v>353</v>
      </c>
      <c r="K771" s="29" t="s">
        <v>354</v>
      </c>
      <c r="L771" s="29" t="s">
        <v>95</v>
      </c>
      <c r="M771" s="29" t="s">
        <v>2956</v>
      </c>
      <c r="N771" s="29" t="s">
        <v>58</v>
      </c>
    </row>
    <row r="772" spans="1:14" customFormat="1" ht="18.75">
      <c r="A772" s="33" t="s">
        <v>3807</v>
      </c>
      <c r="B772" s="33">
        <v>46128</v>
      </c>
      <c r="C772" s="39">
        <v>1.43</v>
      </c>
      <c r="D772" s="41">
        <v>16.956199999999999</v>
      </c>
      <c r="E772" s="41">
        <v>104.02454</v>
      </c>
      <c r="F772" s="41">
        <v>1035526.0199599999</v>
      </c>
      <c r="G772" s="41">
        <v>1881570.4289800001</v>
      </c>
      <c r="H772" s="29" t="s">
        <v>48</v>
      </c>
      <c r="I772" s="29" t="s">
        <v>2955</v>
      </c>
      <c r="J772" s="29" t="s">
        <v>353</v>
      </c>
      <c r="K772" s="29" t="s">
        <v>354</v>
      </c>
      <c r="L772" s="29" t="s">
        <v>95</v>
      </c>
      <c r="M772" s="29" t="s">
        <v>2956</v>
      </c>
      <c r="N772" s="29" t="s">
        <v>58</v>
      </c>
    </row>
    <row r="773" spans="1:14" customFormat="1" ht="18.75">
      <c r="A773" s="33" t="s">
        <v>3808</v>
      </c>
      <c r="B773" s="33">
        <v>46128</v>
      </c>
      <c r="C773" s="39">
        <v>1.43</v>
      </c>
      <c r="D773" s="41">
        <v>13.983129999999999</v>
      </c>
      <c r="E773" s="41">
        <v>102.52142000000001</v>
      </c>
      <c r="F773" s="41">
        <v>880521.66917899996</v>
      </c>
      <c r="G773" s="41">
        <v>1548688.74808</v>
      </c>
      <c r="H773" s="29" t="s">
        <v>48</v>
      </c>
      <c r="I773" s="29" t="s">
        <v>774</v>
      </c>
      <c r="J773" s="29" t="s">
        <v>775</v>
      </c>
      <c r="K773" s="29" t="s">
        <v>221</v>
      </c>
      <c r="L773" s="29" t="s">
        <v>52</v>
      </c>
      <c r="M773" s="29" t="s">
        <v>2908</v>
      </c>
      <c r="N773" s="29" t="s">
        <v>58</v>
      </c>
    </row>
    <row r="774" spans="1:14" customFormat="1" ht="18.75">
      <c r="A774" s="33" t="s">
        <v>3809</v>
      </c>
      <c r="B774" s="33">
        <v>46128</v>
      </c>
      <c r="C774" s="39">
        <v>1.43</v>
      </c>
      <c r="D774" s="41">
        <v>13.985950000000001</v>
      </c>
      <c r="E774" s="41">
        <v>102.5257</v>
      </c>
      <c r="F774" s="41">
        <v>880980.03000999999</v>
      </c>
      <c r="G774" s="41">
        <v>1549008.04061</v>
      </c>
      <c r="H774" s="29" t="s">
        <v>48</v>
      </c>
      <c r="I774" s="29" t="s">
        <v>774</v>
      </c>
      <c r="J774" s="29" t="s">
        <v>775</v>
      </c>
      <c r="K774" s="29" t="s">
        <v>221</v>
      </c>
      <c r="L774" s="29" t="s">
        <v>52</v>
      </c>
      <c r="M774" s="29" t="s">
        <v>2908</v>
      </c>
      <c r="N774" s="29" t="s">
        <v>58</v>
      </c>
    </row>
    <row r="775" spans="1:14" customFormat="1" ht="18.75">
      <c r="A775" s="33" t="s">
        <v>3810</v>
      </c>
      <c r="B775" s="33">
        <v>46128</v>
      </c>
      <c r="C775" s="39">
        <v>1.43</v>
      </c>
      <c r="D775" s="41">
        <v>17.12284</v>
      </c>
      <c r="E775" s="41">
        <v>99.332080000000005</v>
      </c>
      <c r="F775" s="41">
        <v>535324.72609799996</v>
      </c>
      <c r="G775" s="41">
        <v>1893174.4312499999</v>
      </c>
      <c r="H775" s="29" t="s">
        <v>48</v>
      </c>
      <c r="I775" s="29" t="s">
        <v>224</v>
      </c>
      <c r="J775" s="29" t="s">
        <v>225</v>
      </c>
      <c r="K775" s="29" t="s">
        <v>226</v>
      </c>
      <c r="L775" s="29" t="s">
        <v>63</v>
      </c>
      <c r="M775" s="29" t="s">
        <v>2958</v>
      </c>
      <c r="N775" s="29" t="s">
        <v>58</v>
      </c>
    </row>
    <row r="776" spans="1:14" customFormat="1" ht="18.75">
      <c r="A776" s="33" t="s">
        <v>3811</v>
      </c>
      <c r="B776" s="33">
        <v>46128</v>
      </c>
      <c r="C776" s="39">
        <v>1.43</v>
      </c>
      <c r="D776" s="41">
        <v>17.12698</v>
      </c>
      <c r="E776" s="41">
        <v>99.332740000000001</v>
      </c>
      <c r="F776" s="41">
        <v>535394.15049100004</v>
      </c>
      <c r="G776" s="41">
        <v>1893632.5506899999</v>
      </c>
      <c r="H776" s="29" t="s">
        <v>48</v>
      </c>
      <c r="I776" s="29" t="s">
        <v>224</v>
      </c>
      <c r="J776" s="29" t="s">
        <v>225</v>
      </c>
      <c r="K776" s="29" t="s">
        <v>226</v>
      </c>
      <c r="L776" s="29" t="s">
        <v>63</v>
      </c>
      <c r="M776" s="29" t="s">
        <v>2958</v>
      </c>
      <c r="N776" s="29" t="s">
        <v>58</v>
      </c>
    </row>
    <row r="777" spans="1:14" customFormat="1" ht="18.75">
      <c r="A777" s="33" t="s">
        <v>3812</v>
      </c>
      <c r="B777" s="33">
        <v>46128</v>
      </c>
      <c r="C777" s="39">
        <v>1.43</v>
      </c>
      <c r="D777" s="41">
        <v>17.162130000000001</v>
      </c>
      <c r="E777" s="41">
        <v>99.367320000000007</v>
      </c>
      <c r="F777" s="41">
        <v>539065.17814700003</v>
      </c>
      <c r="G777" s="41">
        <v>1897527.75868</v>
      </c>
      <c r="H777" s="29" t="s">
        <v>48</v>
      </c>
      <c r="I777" s="29" t="s">
        <v>224</v>
      </c>
      <c r="J777" s="29" t="s">
        <v>225</v>
      </c>
      <c r="K777" s="29" t="s">
        <v>226</v>
      </c>
      <c r="L777" s="29" t="s">
        <v>63</v>
      </c>
      <c r="M777" s="29" t="s">
        <v>2958</v>
      </c>
      <c r="N777" s="29" t="s">
        <v>58</v>
      </c>
    </row>
    <row r="778" spans="1:14" customFormat="1" ht="18.75">
      <c r="A778" s="33" t="s">
        <v>3813</v>
      </c>
      <c r="B778" s="33">
        <v>46128</v>
      </c>
      <c r="C778" s="39">
        <v>1.43</v>
      </c>
      <c r="D778" s="41">
        <v>17.371400000000001</v>
      </c>
      <c r="E778" s="41">
        <v>99.635990000000007</v>
      </c>
      <c r="F778" s="41">
        <v>567563.22741499997</v>
      </c>
      <c r="G778" s="41">
        <v>1920753.8685900001</v>
      </c>
      <c r="H778" s="29" t="s">
        <v>48</v>
      </c>
      <c r="I778" s="29" t="s">
        <v>693</v>
      </c>
      <c r="J778" s="29" t="s">
        <v>694</v>
      </c>
      <c r="K778" s="29" t="s">
        <v>226</v>
      </c>
      <c r="L778" s="29" t="s">
        <v>63</v>
      </c>
      <c r="M778" s="29" t="s">
        <v>695</v>
      </c>
      <c r="N778" s="29" t="s">
        <v>58</v>
      </c>
    </row>
    <row r="779" spans="1:14" customFormat="1" ht="18.75">
      <c r="A779" s="33" t="s">
        <v>3814</v>
      </c>
      <c r="B779" s="33">
        <v>46128</v>
      </c>
      <c r="C779" s="39">
        <v>1.43</v>
      </c>
      <c r="D779" s="41">
        <v>17.387640000000001</v>
      </c>
      <c r="E779" s="41">
        <v>99.511200000000002</v>
      </c>
      <c r="F779" s="41">
        <v>554301.27649900003</v>
      </c>
      <c r="G779" s="41">
        <v>1922510.91851</v>
      </c>
      <c r="H779" s="29" t="s">
        <v>48</v>
      </c>
      <c r="I779" s="29" t="s">
        <v>869</v>
      </c>
      <c r="J779" s="29" t="s">
        <v>786</v>
      </c>
      <c r="K779" s="29" t="s">
        <v>226</v>
      </c>
      <c r="L779" s="29" t="s">
        <v>63</v>
      </c>
      <c r="M779" s="29" t="s">
        <v>695</v>
      </c>
      <c r="N779" s="29" t="s">
        <v>58</v>
      </c>
    </row>
    <row r="780" spans="1:14" customFormat="1" ht="18.75">
      <c r="A780" s="33" t="s">
        <v>3815</v>
      </c>
      <c r="B780" s="33">
        <v>46128</v>
      </c>
      <c r="C780" s="39">
        <v>1.43</v>
      </c>
      <c r="D780" s="41">
        <v>17.596219999999999</v>
      </c>
      <c r="E780" s="41">
        <v>99.842169999999996</v>
      </c>
      <c r="F780" s="41">
        <v>589357.67341499997</v>
      </c>
      <c r="G780" s="41">
        <v>1945712.35534</v>
      </c>
      <c r="H780" s="29" t="s">
        <v>48</v>
      </c>
      <c r="I780" s="29" t="s">
        <v>696</v>
      </c>
      <c r="J780" s="29" t="s">
        <v>694</v>
      </c>
      <c r="K780" s="29" t="s">
        <v>226</v>
      </c>
      <c r="L780" s="29" t="s">
        <v>63</v>
      </c>
      <c r="M780" s="29" t="s">
        <v>697</v>
      </c>
      <c r="N780" s="29" t="s">
        <v>58</v>
      </c>
    </row>
    <row r="781" spans="1:14" customFormat="1" ht="18.75">
      <c r="A781" s="33" t="s">
        <v>3816</v>
      </c>
      <c r="B781" s="33">
        <v>46128</v>
      </c>
      <c r="C781" s="39">
        <v>1.43</v>
      </c>
      <c r="D781" s="41">
        <v>17.606770000000001</v>
      </c>
      <c r="E781" s="41">
        <v>99.855500000000006</v>
      </c>
      <c r="F781" s="41">
        <v>590766.85582399997</v>
      </c>
      <c r="G781" s="41">
        <v>1946885.96126</v>
      </c>
      <c r="H781" s="29" t="s">
        <v>48</v>
      </c>
      <c r="I781" s="29" t="s">
        <v>696</v>
      </c>
      <c r="J781" s="29" t="s">
        <v>694</v>
      </c>
      <c r="K781" s="29" t="s">
        <v>226</v>
      </c>
      <c r="L781" s="29" t="s">
        <v>63</v>
      </c>
      <c r="M781" s="29" t="s">
        <v>697</v>
      </c>
      <c r="N781" s="29" t="s">
        <v>58</v>
      </c>
    </row>
    <row r="782" spans="1:14" customFormat="1" ht="18.75">
      <c r="A782" s="33" t="s">
        <v>3817</v>
      </c>
      <c r="B782" s="33">
        <v>46128</v>
      </c>
      <c r="C782" s="39">
        <v>1.43</v>
      </c>
      <c r="D782" s="41">
        <v>17.628530000000001</v>
      </c>
      <c r="E782" s="41">
        <v>99.820139999999995</v>
      </c>
      <c r="F782" s="41">
        <v>587004.58340799995</v>
      </c>
      <c r="G782" s="41">
        <v>1949276.91594</v>
      </c>
      <c r="H782" s="29" t="s">
        <v>48</v>
      </c>
      <c r="I782" s="29" t="s">
        <v>696</v>
      </c>
      <c r="J782" s="29" t="s">
        <v>694</v>
      </c>
      <c r="K782" s="29" t="s">
        <v>226</v>
      </c>
      <c r="L782" s="29" t="s">
        <v>63</v>
      </c>
      <c r="M782" s="29" t="s">
        <v>697</v>
      </c>
      <c r="N782" s="29" t="s">
        <v>58</v>
      </c>
    </row>
    <row r="783" spans="1:14" customFormat="1" ht="18.75">
      <c r="A783" s="33" t="s">
        <v>3818</v>
      </c>
      <c r="B783" s="33">
        <v>46128</v>
      </c>
      <c r="C783" s="39">
        <v>1.43</v>
      </c>
      <c r="D783" s="41">
        <v>17.637519999999999</v>
      </c>
      <c r="E783" s="41">
        <v>99.814229999999995</v>
      </c>
      <c r="F783" s="41">
        <v>586373.30389900005</v>
      </c>
      <c r="G783" s="41">
        <v>1950268.87149</v>
      </c>
      <c r="H783" s="29" t="s">
        <v>48</v>
      </c>
      <c r="I783" s="29" t="s">
        <v>696</v>
      </c>
      <c r="J783" s="29" t="s">
        <v>694</v>
      </c>
      <c r="K783" s="29" t="s">
        <v>226</v>
      </c>
      <c r="L783" s="29" t="s">
        <v>63</v>
      </c>
      <c r="M783" s="29" t="s">
        <v>697</v>
      </c>
      <c r="N783" s="29" t="s">
        <v>58</v>
      </c>
    </row>
    <row r="784" spans="1:14" customFormat="1" ht="18.75">
      <c r="A784" s="33" t="s">
        <v>3819</v>
      </c>
      <c r="B784" s="33">
        <v>46128</v>
      </c>
      <c r="C784" s="39">
        <v>1.43</v>
      </c>
      <c r="D784" s="41">
        <v>17.641960000000001</v>
      </c>
      <c r="E784" s="41">
        <v>99.875420000000005</v>
      </c>
      <c r="F784" s="41">
        <v>592862.44897200004</v>
      </c>
      <c r="G784" s="41">
        <v>1950789.12836</v>
      </c>
      <c r="H784" s="29" t="s">
        <v>48</v>
      </c>
      <c r="I784" s="29" t="s">
        <v>696</v>
      </c>
      <c r="J784" s="29" t="s">
        <v>694</v>
      </c>
      <c r="K784" s="29" t="s">
        <v>226</v>
      </c>
      <c r="L784" s="29" t="s">
        <v>63</v>
      </c>
      <c r="M784" s="29" t="s">
        <v>697</v>
      </c>
      <c r="N784" s="29" t="s">
        <v>58</v>
      </c>
    </row>
    <row r="785" spans="1:14" customFormat="1" ht="18.75">
      <c r="A785" s="33" t="s">
        <v>3820</v>
      </c>
      <c r="B785" s="33">
        <v>46128</v>
      </c>
      <c r="C785" s="39">
        <v>1.43</v>
      </c>
      <c r="D785" s="41">
        <v>17.64245</v>
      </c>
      <c r="E785" s="41">
        <v>99.871669999999995</v>
      </c>
      <c r="F785" s="41">
        <v>592464.38271699997</v>
      </c>
      <c r="G785" s="41">
        <v>1950841.50492</v>
      </c>
      <c r="H785" s="29" t="s">
        <v>48</v>
      </c>
      <c r="I785" s="29" t="s">
        <v>696</v>
      </c>
      <c r="J785" s="29" t="s">
        <v>694</v>
      </c>
      <c r="K785" s="29" t="s">
        <v>226</v>
      </c>
      <c r="L785" s="29" t="s">
        <v>63</v>
      </c>
      <c r="M785" s="29" t="s">
        <v>697</v>
      </c>
      <c r="N785" s="29" t="s">
        <v>58</v>
      </c>
    </row>
    <row r="786" spans="1:14" customFormat="1" ht="18.75">
      <c r="A786" s="33" t="s">
        <v>3821</v>
      </c>
      <c r="B786" s="33">
        <v>46128</v>
      </c>
      <c r="C786" s="39">
        <v>1.43</v>
      </c>
      <c r="D786" s="41">
        <v>17.646450000000002</v>
      </c>
      <c r="E786" s="41">
        <v>99.872470000000007</v>
      </c>
      <c r="F786" s="41">
        <v>592547.20704500005</v>
      </c>
      <c r="G786" s="41">
        <v>1951284.4669900001</v>
      </c>
      <c r="H786" s="29" t="s">
        <v>48</v>
      </c>
      <c r="I786" s="29" t="s">
        <v>696</v>
      </c>
      <c r="J786" s="29" t="s">
        <v>694</v>
      </c>
      <c r="K786" s="29" t="s">
        <v>226</v>
      </c>
      <c r="L786" s="29" t="s">
        <v>63</v>
      </c>
      <c r="M786" s="29" t="s">
        <v>697</v>
      </c>
      <c r="N786" s="29" t="s">
        <v>58</v>
      </c>
    </row>
    <row r="787" spans="1:14" customFormat="1" ht="18.75">
      <c r="A787" s="33" t="s">
        <v>3822</v>
      </c>
      <c r="B787" s="33">
        <v>46128</v>
      </c>
      <c r="C787" s="39">
        <v>1.43</v>
      </c>
      <c r="D787" s="41">
        <v>17.650480000000002</v>
      </c>
      <c r="E787" s="41">
        <v>99.873040000000003</v>
      </c>
      <c r="F787" s="41">
        <v>592605.61360200006</v>
      </c>
      <c r="G787" s="41">
        <v>1951730.6362900001</v>
      </c>
      <c r="H787" s="29" t="s">
        <v>48</v>
      </c>
      <c r="I787" s="29" t="s">
        <v>696</v>
      </c>
      <c r="J787" s="29" t="s">
        <v>694</v>
      </c>
      <c r="K787" s="29" t="s">
        <v>226</v>
      </c>
      <c r="L787" s="29" t="s">
        <v>63</v>
      </c>
      <c r="M787" s="29" t="s">
        <v>697</v>
      </c>
      <c r="N787" s="29" t="s">
        <v>58</v>
      </c>
    </row>
    <row r="788" spans="1:14" customFormat="1" ht="18.75">
      <c r="A788" s="33" t="s">
        <v>3823</v>
      </c>
      <c r="B788" s="33">
        <v>46128</v>
      </c>
      <c r="C788" s="39">
        <v>1.43</v>
      </c>
      <c r="D788" s="41">
        <v>17.654520000000002</v>
      </c>
      <c r="E788" s="41">
        <v>99.873609999999999</v>
      </c>
      <c r="F788" s="41">
        <v>592664.01190299995</v>
      </c>
      <c r="G788" s="41">
        <v>1952177.91249</v>
      </c>
      <c r="H788" s="29" t="s">
        <v>48</v>
      </c>
      <c r="I788" s="29" t="s">
        <v>696</v>
      </c>
      <c r="J788" s="29" t="s">
        <v>694</v>
      </c>
      <c r="K788" s="29" t="s">
        <v>226</v>
      </c>
      <c r="L788" s="29" t="s">
        <v>63</v>
      </c>
      <c r="M788" s="29" t="s">
        <v>697</v>
      </c>
      <c r="N788" s="29" t="s">
        <v>58</v>
      </c>
    </row>
    <row r="789" spans="1:14" customFormat="1" ht="18.75">
      <c r="A789" s="33" t="s">
        <v>3824</v>
      </c>
      <c r="B789" s="33">
        <v>46128</v>
      </c>
      <c r="C789" s="39">
        <v>1.43</v>
      </c>
      <c r="D789" s="41">
        <v>17.65502</v>
      </c>
      <c r="E789" s="41">
        <v>99.869720000000001</v>
      </c>
      <c r="F789" s="41">
        <v>592251.11791899998</v>
      </c>
      <c r="G789" s="41">
        <v>1952231.32981</v>
      </c>
      <c r="H789" s="29" t="s">
        <v>48</v>
      </c>
      <c r="I789" s="29" t="s">
        <v>696</v>
      </c>
      <c r="J789" s="29" t="s">
        <v>694</v>
      </c>
      <c r="K789" s="29" t="s">
        <v>226</v>
      </c>
      <c r="L789" s="29" t="s">
        <v>63</v>
      </c>
      <c r="M789" s="29" t="s">
        <v>697</v>
      </c>
      <c r="N789" s="29" t="s">
        <v>58</v>
      </c>
    </row>
    <row r="790" spans="1:14" customFormat="1" ht="18.75">
      <c r="A790" s="33" t="s">
        <v>3825</v>
      </c>
      <c r="B790" s="33">
        <v>46128</v>
      </c>
      <c r="C790" s="39">
        <v>1.43</v>
      </c>
      <c r="D790" s="41">
        <v>17.658570000000001</v>
      </c>
      <c r="E790" s="41">
        <v>99.873990000000006</v>
      </c>
      <c r="F790" s="41">
        <v>592702.24775500002</v>
      </c>
      <c r="G790" s="41">
        <v>1952626.2023100001</v>
      </c>
      <c r="H790" s="29" t="s">
        <v>48</v>
      </c>
      <c r="I790" s="29" t="s">
        <v>696</v>
      </c>
      <c r="J790" s="29" t="s">
        <v>694</v>
      </c>
      <c r="K790" s="29" t="s">
        <v>226</v>
      </c>
      <c r="L790" s="29" t="s">
        <v>63</v>
      </c>
      <c r="M790" s="29" t="s">
        <v>697</v>
      </c>
      <c r="N790" s="29" t="s">
        <v>58</v>
      </c>
    </row>
    <row r="791" spans="1:14" customFormat="1" ht="18.75">
      <c r="A791" s="33" t="s">
        <v>3826</v>
      </c>
      <c r="B791" s="33">
        <v>46128</v>
      </c>
      <c r="C791" s="39">
        <v>1.43</v>
      </c>
      <c r="D791" s="41">
        <v>17.65907</v>
      </c>
      <c r="E791" s="41">
        <v>99.87021</v>
      </c>
      <c r="F791" s="41">
        <v>592301.03096700006</v>
      </c>
      <c r="G791" s="41">
        <v>1952679.67221</v>
      </c>
      <c r="H791" s="29" t="s">
        <v>48</v>
      </c>
      <c r="I791" s="29" t="s">
        <v>696</v>
      </c>
      <c r="J791" s="29" t="s">
        <v>694</v>
      </c>
      <c r="K791" s="29" t="s">
        <v>226</v>
      </c>
      <c r="L791" s="29" t="s">
        <v>63</v>
      </c>
      <c r="M791" s="29" t="s">
        <v>697</v>
      </c>
      <c r="N791" s="29" t="s">
        <v>58</v>
      </c>
    </row>
    <row r="792" spans="1:14" customFormat="1" ht="18.75">
      <c r="A792" s="33" t="s">
        <v>3827</v>
      </c>
      <c r="B792" s="33">
        <v>46128</v>
      </c>
      <c r="C792" s="39">
        <v>1.43</v>
      </c>
      <c r="D792" s="41">
        <v>17.662009999999999</v>
      </c>
      <c r="E792" s="41">
        <v>99.78434</v>
      </c>
      <c r="F792" s="41">
        <v>583191.16761500004</v>
      </c>
      <c r="G792" s="41">
        <v>1952965.0579599999</v>
      </c>
      <c r="H792" s="29" t="s">
        <v>48</v>
      </c>
      <c r="I792" s="29" t="s">
        <v>698</v>
      </c>
      <c r="J792" s="29" t="s">
        <v>694</v>
      </c>
      <c r="K792" s="29" t="s">
        <v>226</v>
      </c>
      <c r="L792" s="29" t="s">
        <v>63</v>
      </c>
      <c r="M792" s="29" t="s">
        <v>697</v>
      </c>
      <c r="N792" s="29" t="s">
        <v>58</v>
      </c>
    </row>
    <row r="793" spans="1:14" customFormat="1" ht="18.75">
      <c r="A793" s="33" t="s">
        <v>3828</v>
      </c>
      <c r="B793" s="33">
        <v>46128</v>
      </c>
      <c r="C793" s="39">
        <v>1.43</v>
      </c>
      <c r="D793" s="41">
        <v>17.70431</v>
      </c>
      <c r="E793" s="41">
        <v>99.869780000000006</v>
      </c>
      <c r="F793" s="41">
        <v>592232.33814100001</v>
      </c>
      <c r="G793" s="41">
        <v>1957684.9505700001</v>
      </c>
      <c r="H793" s="29" t="s">
        <v>48</v>
      </c>
      <c r="I793" s="29" t="s">
        <v>696</v>
      </c>
      <c r="J793" s="29" t="s">
        <v>694</v>
      </c>
      <c r="K793" s="29" t="s">
        <v>226</v>
      </c>
      <c r="L793" s="29" t="s">
        <v>63</v>
      </c>
      <c r="M793" s="29" t="s">
        <v>697</v>
      </c>
      <c r="N793" s="29" t="s">
        <v>58</v>
      </c>
    </row>
    <row r="794" spans="1:14" customFormat="1" ht="18.75">
      <c r="A794" s="33" t="s">
        <v>3829</v>
      </c>
      <c r="B794" s="33">
        <v>46128</v>
      </c>
      <c r="C794" s="39">
        <v>1.43</v>
      </c>
      <c r="D794" s="41">
        <v>17.70476</v>
      </c>
      <c r="E794" s="41">
        <v>99.866420000000005</v>
      </c>
      <c r="F794" s="41">
        <v>591875.789078</v>
      </c>
      <c r="G794" s="41">
        <v>1957733.0981000001</v>
      </c>
      <c r="H794" s="29" t="s">
        <v>48</v>
      </c>
      <c r="I794" s="29" t="s">
        <v>696</v>
      </c>
      <c r="J794" s="29" t="s">
        <v>694</v>
      </c>
      <c r="K794" s="29" t="s">
        <v>226</v>
      </c>
      <c r="L794" s="29" t="s">
        <v>63</v>
      </c>
      <c r="M794" s="29" t="s">
        <v>697</v>
      </c>
      <c r="N794" s="29" t="s">
        <v>58</v>
      </c>
    </row>
    <row r="795" spans="1:14" customFormat="1" ht="18.75">
      <c r="A795" s="33" t="s">
        <v>3830</v>
      </c>
      <c r="B795" s="33">
        <v>46128</v>
      </c>
      <c r="C795" s="39">
        <v>1.43</v>
      </c>
      <c r="D795" s="41">
        <v>8.8838699999999999</v>
      </c>
      <c r="E795" s="41">
        <v>99.06268</v>
      </c>
      <c r="F795" s="41">
        <v>506891.593169</v>
      </c>
      <c r="G795" s="41">
        <v>982013.79053100001</v>
      </c>
      <c r="H795" s="29" t="s">
        <v>48</v>
      </c>
      <c r="I795" s="29" t="s">
        <v>2903</v>
      </c>
      <c r="J795" s="29" t="s">
        <v>2904</v>
      </c>
      <c r="K795" s="29" t="s">
        <v>699</v>
      </c>
      <c r="L795" s="29" t="s">
        <v>700</v>
      </c>
      <c r="M795" s="29" t="s">
        <v>2905</v>
      </c>
      <c r="N795" s="29" t="s">
        <v>58</v>
      </c>
    </row>
    <row r="796" spans="1:14" customFormat="1" ht="18.75">
      <c r="A796" s="33" t="s">
        <v>3831</v>
      </c>
      <c r="B796" s="33">
        <v>46128</v>
      </c>
      <c r="C796" s="39">
        <v>1.43</v>
      </c>
      <c r="D796" s="41">
        <v>17.945630000000001</v>
      </c>
      <c r="E796" s="41">
        <v>102.31245</v>
      </c>
      <c r="F796" s="41">
        <v>850931.40951999999</v>
      </c>
      <c r="G796" s="41">
        <v>1987298.3380100001</v>
      </c>
      <c r="H796" s="29" t="s">
        <v>48</v>
      </c>
      <c r="I796" s="29" t="s">
        <v>701</v>
      </c>
      <c r="J796" s="29" t="s">
        <v>702</v>
      </c>
      <c r="K796" s="29" t="s">
        <v>703</v>
      </c>
      <c r="L796" s="29" t="s">
        <v>95</v>
      </c>
      <c r="M796" s="29" t="s">
        <v>704</v>
      </c>
      <c r="N796" s="29" t="s">
        <v>58</v>
      </c>
    </row>
    <row r="797" spans="1:14" customFormat="1" ht="18.75">
      <c r="A797" s="33" t="s">
        <v>3832</v>
      </c>
      <c r="B797" s="33">
        <v>46128</v>
      </c>
      <c r="C797" s="39">
        <v>1.43</v>
      </c>
      <c r="D797" s="41">
        <v>17.948589999999999</v>
      </c>
      <c r="E797" s="41">
        <v>102.31704999999999</v>
      </c>
      <c r="F797" s="41">
        <v>851413.33544099994</v>
      </c>
      <c r="G797" s="41">
        <v>1987634.97196</v>
      </c>
      <c r="H797" s="29" t="s">
        <v>48</v>
      </c>
      <c r="I797" s="29" t="s">
        <v>701</v>
      </c>
      <c r="J797" s="29" t="s">
        <v>702</v>
      </c>
      <c r="K797" s="29" t="s">
        <v>703</v>
      </c>
      <c r="L797" s="29" t="s">
        <v>95</v>
      </c>
      <c r="M797" s="29" t="s">
        <v>704</v>
      </c>
      <c r="N797" s="29" t="s">
        <v>58</v>
      </c>
    </row>
    <row r="798" spans="1:14" customFormat="1" ht="18.75">
      <c r="A798" s="33" t="s">
        <v>3833</v>
      </c>
      <c r="B798" s="33">
        <v>46128</v>
      </c>
      <c r="C798" s="39">
        <v>1.43</v>
      </c>
      <c r="D798" s="41">
        <v>17.949169999999999</v>
      </c>
      <c r="E798" s="41">
        <v>102.31297000000001</v>
      </c>
      <c r="F798" s="41">
        <v>850979.55437200004</v>
      </c>
      <c r="G798" s="41">
        <v>1987691.50563</v>
      </c>
      <c r="H798" s="29" t="s">
        <v>48</v>
      </c>
      <c r="I798" s="29" t="s">
        <v>701</v>
      </c>
      <c r="J798" s="29" t="s">
        <v>702</v>
      </c>
      <c r="K798" s="29" t="s">
        <v>703</v>
      </c>
      <c r="L798" s="29" t="s">
        <v>95</v>
      </c>
      <c r="M798" s="29" t="s">
        <v>704</v>
      </c>
      <c r="N798" s="29" t="s">
        <v>58</v>
      </c>
    </row>
    <row r="799" spans="1:14" customFormat="1" ht="18.75">
      <c r="A799" s="33" t="s">
        <v>3834</v>
      </c>
      <c r="B799" s="33">
        <v>46128</v>
      </c>
      <c r="C799" s="39">
        <v>1.43</v>
      </c>
      <c r="D799" s="41">
        <v>17.952120000000001</v>
      </c>
      <c r="E799" s="41">
        <v>102.3176</v>
      </c>
      <c r="F799" s="41">
        <v>851464.66957499995</v>
      </c>
      <c r="G799" s="41">
        <v>1988027.0916200001</v>
      </c>
      <c r="H799" s="29" t="s">
        <v>48</v>
      </c>
      <c r="I799" s="29" t="s">
        <v>701</v>
      </c>
      <c r="J799" s="29" t="s">
        <v>702</v>
      </c>
      <c r="K799" s="29" t="s">
        <v>703</v>
      </c>
      <c r="L799" s="29" t="s">
        <v>95</v>
      </c>
      <c r="M799" s="29" t="s">
        <v>704</v>
      </c>
      <c r="N799" s="29" t="s">
        <v>58</v>
      </c>
    </row>
    <row r="800" spans="1:14" customFormat="1" ht="18.75">
      <c r="A800" s="33" t="s">
        <v>3835</v>
      </c>
      <c r="B800" s="33">
        <v>46128</v>
      </c>
      <c r="C800" s="39">
        <v>1.43</v>
      </c>
      <c r="D800" s="41">
        <v>17.47926</v>
      </c>
      <c r="E800" s="41">
        <v>102.37563</v>
      </c>
      <c r="F800" s="41">
        <v>858558.39931000001</v>
      </c>
      <c r="G800" s="41">
        <v>1935749.57504</v>
      </c>
      <c r="H800" s="29" t="s">
        <v>48</v>
      </c>
      <c r="I800" s="29" t="s">
        <v>2970</v>
      </c>
      <c r="J800" s="29" t="s">
        <v>2971</v>
      </c>
      <c r="K800" s="29" t="s">
        <v>323</v>
      </c>
      <c r="L800" s="29" t="s">
        <v>95</v>
      </c>
      <c r="M800" s="29" t="s">
        <v>2972</v>
      </c>
      <c r="N800" s="29" t="s">
        <v>58</v>
      </c>
    </row>
    <row r="801" spans="1:14" customFormat="1" ht="18.75">
      <c r="A801" s="33" t="s">
        <v>3836</v>
      </c>
      <c r="B801" s="33">
        <v>46128</v>
      </c>
      <c r="C801" s="39">
        <v>1.43</v>
      </c>
      <c r="D801" s="41">
        <v>17.5321</v>
      </c>
      <c r="E801" s="41">
        <v>102.18474999999999</v>
      </c>
      <c r="F801" s="41">
        <v>838167.46010699996</v>
      </c>
      <c r="G801" s="41">
        <v>1941253.40595</v>
      </c>
      <c r="H801" s="29" t="s">
        <v>48</v>
      </c>
      <c r="I801" s="29" t="s">
        <v>287</v>
      </c>
      <c r="J801" s="29" t="s">
        <v>2971</v>
      </c>
      <c r="K801" s="29" t="s">
        <v>323</v>
      </c>
      <c r="L801" s="29" t="s">
        <v>95</v>
      </c>
      <c r="M801" s="29" t="s">
        <v>2972</v>
      </c>
      <c r="N801" s="29" t="s">
        <v>58</v>
      </c>
    </row>
    <row r="802" spans="1:14" customFormat="1" ht="18.75">
      <c r="A802" s="33" t="s">
        <v>3837</v>
      </c>
      <c r="B802" s="33">
        <v>46128</v>
      </c>
      <c r="C802" s="39">
        <v>1.43</v>
      </c>
      <c r="D802" s="41">
        <v>17.05658</v>
      </c>
      <c r="E802" s="41">
        <v>102.56343</v>
      </c>
      <c r="F802" s="41">
        <v>879392.92325700005</v>
      </c>
      <c r="G802" s="41">
        <v>1889277.9302300001</v>
      </c>
      <c r="H802" s="29" t="s">
        <v>48</v>
      </c>
      <c r="I802" s="29" t="s">
        <v>706</v>
      </c>
      <c r="J802" s="29" t="s">
        <v>382</v>
      </c>
      <c r="K802" s="29" t="s">
        <v>276</v>
      </c>
      <c r="L802" s="29" t="s">
        <v>95</v>
      </c>
      <c r="M802" s="29" t="s">
        <v>707</v>
      </c>
      <c r="N802" s="29" t="s">
        <v>58</v>
      </c>
    </row>
    <row r="803" spans="1:14" customFormat="1" ht="18.75">
      <c r="A803" s="33" t="s">
        <v>3838</v>
      </c>
      <c r="B803" s="33">
        <v>46128</v>
      </c>
      <c r="C803" s="39">
        <v>1.43</v>
      </c>
      <c r="D803" s="41">
        <v>17.06005</v>
      </c>
      <c r="E803" s="41">
        <v>102.56393</v>
      </c>
      <c r="F803" s="41">
        <v>879439.18984699994</v>
      </c>
      <c r="G803" s="41">
        <v>1889663.39432</v>
      </c>
      <c r="H803" s="29" t="s">
        <v>48</v>
      </c>
      <c r="I803" s="29" t="s">
        <v>706</v>
      </c>
      <c r="J803" s="29" t="s">
        <v>382</v>
      </c>
      <c r="K803" s="29" t="s">
        <v>276</v>
      </c>
      <c r="L803" s="29" t="s">
        <v>95</v>
      </c>
      <c r="M803" s="29" t="s">
        <v>707</v>
      </c>
      <c r="N803" s="29" t="s">
        <v>58</v>
      </c>
    </row>
    <row r="804" spans="1:14" customFormat="1" ht="18.75">
      <c r="A804" s="33" t="s">
        <v>3839</v>
      </c>
      <c r="B804" s="33">
        <v>46128</v>
      </c>
      <c r="C804" s="39">
        <v>1.43</v>
      </c>
      <c r="D804" s="41">
        <v>17.061769999999999</v>
      </c>
      <c r="E804" s="41">
        <v>102.55215</v>
      </c>
      <c r="F804" s="41">
        <v>878180.20079100004</v>
      </c>
      <c r="G804" s="41">
        <v>1889831.0721100001</v>
      </c>
      <c r="H804" s="29" t="s">
        <v>48</v>
      </c>
      <c r="I804" s="29" t="s">
        <v>706</v>
      </c>
      <c r="J804" s="29" t="s">
        <v>382</v>
      </c>
      <c r="K804" s="29" t="s">
        <v>276</v>
      </c>
      <c r="L804" s="29" t="s">
        <v>95</v>
      </c>
      <c r="M804" s="29" t="s">
        <v>707</v>
      </c>
      <c r="N804" s="29" t="s">
        <v>58</v>
      </c>
    </row>
    <row r="805" spans="1:14" customFormat="1" ht="18.75">
      <c r="A805" s="33" t="s">
        <v>3840</v>
      </c>
      <c r="B805" s="33">
        <v>46128</v>
      </c>
      <c r="C805" s="39">
        <v>1.43</v>
      </c>
      <c r="D805" s="41">
        <v>17.0641</v>
      </c>
      <c r="E805" s="41">
        <v>102.56052</v>
      </c>
      <c r="F805" s="41">
        <v>879067.55607499997</v>
      </c>
      <c r="G805" s="41">
        <v>1890105.5122700001</v>
      </c>
      <c r="H805" s="29" t="s">
        <v>48</v>
      </c>
      <c r="I805" s="29" t="s">
        <v>706</v>
      </c>
      <c r="J805" s="29" t="s">
        <v>382</v>
      </c>
      <c r="K805" s="29" t="s">
        <v>276</v>
      </c>
      <c r="L805" s="29" t="s">
        <v>95</v>
      </c>
      <c r="M805" s="29" t="s">
        <v>707</v>
      </c>
      <c r="N805" s="29" t="s">
        <v>58</v>
      </c>
    </row>
    <row r="806" spans="1:14" customFormat="1" ht="18.75">
      <c r="A806" s="33" t="s">
        <v>3841</v>
      </c>
      <c r="B806" s="33">
        <v>46128</v>
      </c>
      <c r="C806" s="39">
        <v>1.43</v>
      </c>
      <c r="D806" s="41">
        <v>17.483440000000002</v>
      </c>
      <c r="E806" s="41">
        <v>102.37505</v>
      </c>
      <c r="F806" s="41">
        <v>858488.52888500004</v>
      </c>
      <c r="G806" s="41">
        <v>1936211.5797600001</v>
      </c>
      <c r="H806" s="29" t="s">
        <v>48</v>
      </c>
      <c r="I806" s="29" t="s">
        <v>870</v>
      </c>
      <c r="J806" s="29" t="s">
        <v>712</v>
      </c>
      <c r="K806" s="29" t="s">
        <v>276</v>
      </c>
      <c r="L806" s="29" t="s">
        <v>95</v>
      </c>
      <c r="M806" s="29" t="s">
        <v>2973</v>
      </c>
      <c r="N806" s="29" t="s">
        <v>58</v>
      </c>
    </row>
    <row r="807" spans="1:14" customFormat="1" ht="18.75">
      <c r="A807" s="33" t="s">
        <v>3842</v>
      </c>
      <c r="B807" s="33">
        <v>46128</v>
      </c>
      <c r="C807" s="39">
        <v>1.43</v>
      </c>
      <c r="D807" s="41">
        <v>17.486509999999999</v>
      </c>
      <c r="E807" s="41">
        <v>103.12369</v>
      </c>
      <c r="F807" s="41">
        <v>938102.73368800001</v>
      </c>
      <c r="G807" s="41">
        <v>1938119.6033000001</v>
      </c>
      <c r="H807" s="29" t="s">
        <v>48</v>
      </c>
      <c r="I807" s="29" t="s">
        <v>708</v>
      </c>
      <c r="J807" s="29" t="s">
        <v>709</v>
      </c>
      <c r="K807" s="29" t="s">
        <v>276</v>
      </c>
      <c r="L807" s="29" t="s">
        <v>95</v>
      </c>
      <c r="M807" s="29" t="s">
        <v>710</v>
      </c>
      <c r="N807" s="29" t="s">
        <v>58</v>
      </c>
    </row>
    <row r="808" spans="1:14" customFormat="1" ht="18.75">
      <c r="A808" s="33" t="s">
        <v>3843</v>
      </c>
      <c r="B808" s="33">
        <v>46128</v>
      </c>
      <c r="C808" s="39">
        <v>1.43</v>
      </c>
      <c r="D808" s="41">
        <v>17.871639999999999</v>
      </c>
      <c r="E808" s="41">
        <v>102.07101</v>
      </c>
      <c r="F808" s="41">
        <v>825466.92575399997</v>
      </c>
      <c r="G808" s="41">
        <v>1978662.98765</v>
      </c>
      <c r="H808" s="29" t="s">
        <v>48</v>
      </c>
      <c r="I808" s="29" t="s">
        <v>274</v>
      </c>
      <c r="J808" s="29" t="s">
        <v>275</v>
      </c>
      <c r="K808" s="29" t="s">
        <v>276</v>
      </c>
      <c r="L808" s="29" t="s">
        <v>95</v>
      </c>
      <c r="M808" s="29" t="s">
        <v>704</v>
      </c>
      <c r="N808" s="29" t="s">
        <v>58</v>
      </c>
    </row>
    <row r="809" spans="1:14" customFormat="1" ht="18.75">
      <c r="A809" s="33" t="s">
        <v>3844</v>
      </c>
      <c r="B809" s="33">
        <v>46128</v>
      </c>
      <c r="C809" s="39">
        <v>1.43</v>
      </c>
      <c r="D809" s="41">
        <v>17.926159999999999</v>
      </c>
      <c r="E809" s="41">
        <v>102.32341</v>
      </c>
      <c r="F809" s="41">
        <v>852132.18178900005</v>
      </c>
      <c r="G809" s="41">
        <v>1985162.0681400001</v>
      </c>
      <c r="H809" s="29" t="s">
        <v>48</v>
      </c>
      <c r="I809" s="29" t="s">
        <v>711</v>
      </c>
      <c r="J809" s="29" t="s">
        <v>712</v>
      </c>
      <c r="K809" s="29" t="s">
        <v>276</v>
      </c>
      <c r="L809" s="29" t="s">
        <v>95</v>
      </c>
      <c r="M809" s="29" t="s">
        <v>704</v>
      </c>
      <c r="N809" s="29" t="s">
        <v>58</v>
      </c>
    </row>
    <row r="810" spans="1:14" customFormat="1" ht="18.75">
      <c r="A810" s="33" t="s">
        <v>3845</v>
      </c>
      <c r="B810" s="33">
        <v>46128</v>
      </c>
      <c r="C810" s="39">
        <v>1.43</v>
      </c>
      <c r="D810" s="41">
        <v>17.926220000000001</v>
      </c>
      <c r="E810" s="41">
        <v>102.32205</v>
      </c>
      <c r="F810" s="41">
        <v>851987.83223499998</v>
      </c>
      <c r="G810" s="41">
        <v>1985166.13797</v>
      </c>
      <c r="H810" s="29" t="s">
        <v>48</v>
      </c>
      <c r="I810" s="29" t="s">
        <v>711</v>
      </c>
      <c r="J810" s="29" t="s">
        <v>712</v>
      </c>
      <c r="K810" s="29" t="s">
        <v>276</v>
      </c>
      <c r="L810" s="29" t="s">
        <v>95</v>
      </c>
      <c r="M810" s="29" t="s">
        <v>704</v>
      </c>
      <c r="N810" s="29" t="s">
        <v>58</v>
      </c>
    </row>
    <row r="811" spans="1:14" customFormat="1" ht="18.75">
      <c r="A811" s="33" t="s">
        <v>3846</v>
      </c>
      <c r="B811" s="33">
        <v>46128</v>
      </c>
      <c r="C811" s="39">
        <v>1.43</v>
      </c>
      <c r="D811" s="41">
        <v>17.926760000000002</v>
      </c>
      <c r="E811" s="41">
        <v>102.31934</v>
      </c>
      <c r="F811" s="41">
        <v>851699.36375400005</v>
      </c>
      <c r="G811" s="41">
        <v>1985220.83021</v>
      </c>
      <c r="H811" s="29" t="s">
        <v>48</v>
      </c>
      <c r="I811" s="29" t="s">
        <v>711</v>
      </c>
      <c r="J811" s="29" t="s">
        <v>712</v>
      </c>
      <c r="K811" s="29" t="s">
        <v>276</v>
      </c>
      <c r="L811" s="29" t="s">
        <v>95</v>
      </c>
      <c r="M811" s="29" t="s">
        <v>704</v>
      </c>
      <c r="N811" s="29" t="s">
        <v>58</v>
      </c>
    </row>
    <row r="812" spans="1:14" customFormat="1" ht="18.75">
      <c r="A812" s="33" t="s">
        <v>3847</v>
      </c>
      <c r="B812" s="33">
        <v>46128</v>
      </c>
      <c r="C812" s="39">
        <v>1.43</v>
      </c>
      <c r="D812" s="41">
        <v>17.929749999999999</v>
      </c>
      <c r="E812" s="41">
        <v>102.32259000000001</v>
      </c>
      <c r="F812" s="41">
        <v>852038.11134399998</v>
      </c>
      <c r="G812" s="41">
        <v>1985558.24016</v>
      </c>
      <c r="H812" s="29" t="s">
        <v>48</v>
      </c>
      <c r="I812" s="29" t="s">
        <v>711</v>
      </c>
      <c r="J812" s="29" t="s">
        <v>712</v>
      </c>
      <c r="K812" s="29" t="s">
        <v>276</v>
      </c>
      <c r="L812" s="29" t="s">
        <v>95</v>
      </c>
      <c r="M812" s="29" t="s">
        <v>704</v>
      </c>
      <c r="N812" s="29" t="s">
        <v>58</v>
      </c>
    </row>
    <row r="813" spans="1:14" customFormat="1" ht="18.75">
      <c r="A813" s="33" t="s">
        <v>3848</v>
      </c>
      <c r="B813" s="33">
        <v>46128</v>
      </c>
      <c r="C813" s="39">
        <v>1.43</v>
      </c>
      <c r="D813" s="41">
        <v>17.941510000000001</v>
      </c>
      <c r="E813" s="41">
        <v>102.31603</v>
      </c>
      <c r="F813" s="41">
        <v>851319.17920699995</v>
      </c>
      <c r="G813" s="41">
        <v>1986848.6701700001</v>
      </c>
      <c r="H813" s="29" t="s">
        <v>48</v>
      </c>
      <c r="I813" s="29" t="s">
        <v>711</v>
      </c>
      <c r="J813" s="29" t="s">
        <v>712</v>
      </c>
      <c r="K813" s="29" t="s">
        <v>276</v>
      </c>
      <c r="L813" s="29" t="s">
        <v>95</v>
      </c>
      <c r="M813" s="29" t="s">
        <v>704</v>
      </c>
      <c r="N813" s="29" t="s">
        <v>58</v>
      </c>
    </row>
    <row r="814" spans="1:14" customFormat="1" ht="18.75">
      <c r="A814" s="33" t="s">
        <v>3849</v>
      </c>
      <c r="B814" s="33">
        <v>46128</v>
      </c>
      <c r="C814" s="39">
        <v>1.43</v>
      </c>
      <c r="D814" s="41">
        <v>17.99137</v>
      </c>
      <c r="E814" s="41">
        <v>102.06601000000001</v>
      </c>
      <c r="F814" s="41">
        <v>824717.90509000001</v>
      </c>
      <c r="G814" s="41">
        <v>1991916.11876</v>
      </c>
      <c r="H814" s="29" t="s">
        <v>48</v>
      </c>
      <c r="I814" s="29" t="s">
        <v>274</v>
      </c>
      <c r="J814" s="29" t="s">
        <v>275</v>
      </c>
      <c r="K814" s="29" t="s">
        <v>276</v>
      </c>
      <c r="L814" s="29" t="s">
        <v>95</v>
      </c>
      <c r="M814" s="29" t="s">
        <v>704</v>
      </c>
      <c r="N814" s="29" t="s">
        <v>58</v>
      </c>
    </row>
    <row r="815" spans="1:14" customFormat="1" ht="18.75">
      <c r="A815" s="33" t="s">
        <v>3850</v>
      </c>
      <c r="B815" s="33">
        <v>46128</v>
      </c>
      <c r="C815" s="39">
        <v>1.43</v>
      </c>
      <c r="D815" s="41">
        <v>17.991949999999999</v>
      </c>
      <c r="E815" s="41">
        <v>102.06194000000001</v>
      </c>
      <c r="F815" s="41">
        <v>824285.45946399996</v>
      </c>
      <c r="G815" s="41">
        <v>1991973.23007</v>
      </c>
      <c r="H815" s="29" t="s">
        <v>48</v>
      </c>
      <c r="I815" s="29" t="s">
        <v>274</v>
      </c>
      <c r="J815" s="29" t="s">
        <v>275</v>
      </c>
      <c r="K815" s="29" t="s">
        <v>276</v>
      </c>
      <c r="L815" s="29" t="s">
        <v>95</v>
      </c>
      <c r="M815" s="29" t="s">
        <v>704</v>
      </c>
      <c r="N815" s="29" t="s">
        <v>58</v>
      </c>
    </row>
    <row r="816" spans="1:14" customFormat="1" ht="18.75">
      <c r="A816" s="33" t="s">
        <v>3851</v>
      </c>
      <c r="B816" s="33">
        <v>46128</v>
      </c>
      <c r="C816" s="39">
        <v>1.43</v>
      </c>
      <c r="D816" s="41">
        <v>17.994949999999999</v>
      </c>
      <c r="E816" s="41">
        <v>102.06657</v>
      </c>
      <c r="F816" s="41">
        <v>824770.697881</v>
      </c>
      <c r="G816" s="41">
        <v>1992313.64038</v>
      </c>
      <c r="H816" s="29" t="s">
        <v>48</v>
      </c>
      <c r="I816" s="29" t="s">
        <v>274</v>
      </c>
      <c r="J816" s="29" t="s">
        <v>275</v>
      </c>
      <c r="K816" s="29" t="s">
        <v>276</v>
      </c>
      <c r="L816" s="29" t="s">
        <v>95</v>
      </c>
      <c r="M816" s="29" t="s">
        <v>704</v>
      </c>
      <c r="N816" s="29" t="s">
        <v>58</v>
      </c>
    </row>
    <row r="817" spans="1:14" customFormat="1" ht="18.75">
      <c r="A817" s="33" t="s">
        <v>3852</v>
      </c>
      <c r="B817" s="33">
        <v>46128</v>
      </c>
      <c r="C817" s="39">
        <v>1.43</v>
      </c>
      <c r="D817" s="41">
        <v>17.995529999999999</v>
      </c>
      <c r="E817" s="41">
        <v>102.06246</v>
      </c>
      <c r="F817" s="41">
        <v>824334.02087600005</v>
      </c>
      <c r="G817" s="41">
        <v>1992370.67912</v>
      </c>
      <c r="H817" s="29" t="s">
        <v>48</v>
      </c>
      <c r="I817" s="29" t="s">
        <v>274</v>
      </c>
      <c r="J817" s="29" t="s">
        <v>275</v>
      </c>
      <c r="K817" s="29" t="s">
        <v>276</v>
      </c>
      <c r="L817" s="29" t="s">
        <v>95</v>
      </c>
      <c r="M817" s="29" t="s">
        <v>704</v>
      </c>
      <c r="N817" s="29" t="s">
        <v>58</v>
      </c>
    </row>
    <row r="818" spans="1:14" customFormat="1" ht="18.75">
      <c r="A818" s="33" t="s">
        <v>3853</v>
      </c>
      <c r="B818" s="33">
        <v>46128</v>
      </c>
      <c r="C818" s="39">
        <v>1.43</v>
      </c>
      <c r="D818" s="41">
        <v>18.000260000000001</v>
      </c>
      <c r="E818" s="41">
        <v>102.05486000000001</v>
      </c>
      <c r="F818" s="41">
        <v>823519.870704</v>
      </c>
      <c r="G818" s="41">
        <v>1992881.29645</v>
      </c>
      <c r="H818" s="29" t="s">
        <v>48</v>
      </c>
      <c r="I818" s="29" t="s">
        <v>274</v>
      </c>
      <c r="J818" s="29" t="s">
        <v>275</v>
      </c>
      <c r="K818" s="29" t="s">
        <v>276</v>
      </c>
      <c r="L818" s="29" t="s">
        <v>95</v>
      </c>
      <c r="M818" s="29" t="s">
        <v>704</v>
      </c>
      <c r="N818" s="29" t="s">
        <v>58</v>
      </c>
    </row>
    <row r="819" spans="1:14" customFormat="1" ht="18.75">
      <c r="A819" s="33" t="s">
        <v>3854</v>
      </c>
      <c r="B819" s="33">
        <v>46128</v>
      </c>
      <c r="C819" s="39">
        <v>1.43</v>
      </c>
      <c r="D819" s="41">
        <v>18.003260000000001</v>
      </c>
      <c r="E819" s="41">
        <v>102.05946</v>
      </c>
      <c r="F819" s="41">
        <v>824001.91416799999</v>
      </c>
      <c r="G819" s="41">
        <v>1993221.6370600001</v>
      </c>
      <c r="H819" s="29" t="s">
        <v>48</v>
      </c>
      <c r="I819" s="29" t="s">
        <v>274</v>
      </c>
      <c r="J819" s="29" t="s">
        <v>275</v>
      </c>
      <c r="K819" s="29" t="s">
        <v>276</v>
      </c>
      <c r="L819" s="29" t="s">
        <v>95</v>
      </c>
      <c r="M819" s="29" t="s">
        <v>704</v>
      </c>
      <c r="N819" s="29" t="s">
        <v>58</v>
      </c>
    </row>
    <row r="820" spans="1:14" customFormat="1" ht="18.75">
      <c r="A820" s="33" t="s">
        <v>3855</v>
      </c>
      <c r="B820" s="33">
        <v>46128</v>
      </c>
      <c r="C820" s="39">
        <v>1.43</v>
      </c>
      <c r="D820" s="41">
        <v>17.631019999999999</v>
      </c>
      <c r="E820" s="41">
        <v>100.44192</v>
      </c>
      <c r="F820" s="41">
        <v>652973.01899999997</v>
      </c>
      <c r="G820" s="41">
        <v>1949946.9061100001</v>
      </c>
      <c r="H820" s="29" t="s">
        <v>48</v>
      </c>
      <c r="I820" s="29" t="s">
        <v>447</v>
      </c>
      <c r="J820" s="29" t="s">
        <v>81</v>
      </c>
      <c r="K820" s="29" t="s">
        <v>82</v>
      </c>
      <c r="L820" s="29" t="s">
        <v>63</v>
      </c>
      <c r="M820" s="29" t="s">
        <v>2976</v>
      </c>
      <c r="N820" s="29" t="s">
        <v>58</v>
      </c>
    </row>
    <row r="821" spans="1:14" customFormat="1" ht="18.75">
      <c r="A821" s="33" t="s">
        <v>3856</v>
      </c>
      <c r="B821" s="33">
        <v>46128</v>
      </c>
      <c r="C821" s="39">
        <v>1.43</v>
      </c>
      <c r="D821" s="41">
        <v>17.643699999999999</v>
      </c>
      <c r="E821" s="41">
        <v>100.40669</v>
      </c>
      <c r="F821" s="41">
        <v>649224.40979199996</v>
      </c>
      <c r="G821" s="41">
        <v>1951321.91564</v>
      </c>
      <c r="H821" s="29" t="s">
        <v>48</v>
      </c>
      <c r="I821" s="29" t="s">
        <v>447</v>
      </c>
      <c r="J821" s="29" t="s">
        <v>81</v>
      </c>
      <c r="K821" s="29" t="s">
        <v>82</v>
      </c>
      <c r="L821" s="29" t="s">
        <v>63</v>
      </c>
      <c r="M821" s="29" t="s">
        <v>2976</v>
      </c>
      <c r="N821" s="29" t="s">
        <v>58</v>
      </c>
    </row>
    <row r="822" spans="1:14" customFormat="1" ht="18.75">
      <c r="A822" s="33" t="s">
        <v>3857</v>
      </c>
      <c r="B822" s="33">
        <v>46128</v>
      </c>
      <c r="C822" s="39">
        <v>1.43</v>
      </c>
      <c r="D822" s="41">
        <v>17.697479999999999</v>
      </c>
      <c r="E822" s="41">
        <v>100.62544</v>
      </c>
      <c r="F822" s="41">
        <v>672383.34095600003</v>
      </c>
      <c r="G822" s="41">
        <v>1957459.88365</v>
      </c>
      <c r="H822" s="29" t="s">
        <v>48</v>
      </c>
      <c r="I822" s="29" t="s">
        <v>2979</v>
      </c>
      <c r="J822" s="29" t="s">
        <v>288</v>
      </c>
      <c r="K822" s="29" t="s">
        <v>82</v>
      </c>
      <c r="L822" s="29" t="s">
        <v>63</v>
      </c>
      <c r="M822" s="29" t="s">
        <v>713</v>
      </c>
      <c r="N822" s="29" t="s">
        <v>58</v>
      </c>
    </row>
    <row r="823" spans="1:14" customFormat="1" ht="18.75">
      <c r="A823" s="33" t="s">
        <v>3858</v>
      </c>
      <c r="B823" s="33">
        <v>46128</v>
      </c>
      <c r="C823" s="39">
        <v>1.43</v>
      </c>
      <c r="D823" s="41">
        <v>17.77215</v>
      </c>
      <c r="E823" s="41">
        <v>100.89545</v>
      </c>
      <c r="F823" s="41">
        <v>700943.45267799997</v>
      </c>
      <c r="G823" s="41">
        <v>1965992.19053</v>
      </c>
      <c r="H823" s="29" t="s">
        <v>48</v>
      </c>
      <c r="I823" s="29" t="s">
        <v>373</v>
      </c>
      <c r="J823" s="29" t="s">
        <v>288</v>
      </c>
      <c r="K823" s="29" t="s">
        <v>82</v>
      </c>
      <c r="L823" s="29" t="s">
        <v>63</v>
      </c>
      <c r="M823" s="29" t="s">
        <v>713</v>
      </c>
      <c r="N823" s="29" t="s">
        <v>58</v>
      </c>
    </row>
    <row r="824" spans="1:14" customFormat="1" ht="18.75">
      <c r="A824" s="33" t="s">
        <v>3859</v>
      </c>
      <c r="B824" s="33">
        <v>46128</v>
      </c>
      <c r="C824" s="39">
        <v>1.43</v>
      </c>
      <c r="D824" s="41">
        <v>17.775960000000001</v>
      </c>
      <c r="E824" s="41">
        <v>100.89588999999999</v>
      </c>
      <c r="F824" s="41">
        <v>700985.85138200002</v>
      </c>
      <c r="G824" s="41">
        <v>1966414.36485</v>
      </c>
      <c r="H824" s="29" t="s">
        <v>48</v>
      </c>
      <c r="I824" s="29" t="s">
        <v>373</v>
      </c>
      <c r="J824" s="29" t="s">
        <v>288</v>
      </c>
      <c r="K824" s="29" t="s">
        <v>82</v>
      </c>
      <c r="L824" s="29" t="s">
        <v>63</v>
      </c>
      <c r="M824" s="29" t="s">
        <v>713</v>
      </c>
      <c r="N824" s="29" t="s">
        <v>58</v>
      </c>
    </row>
    <row r="825" spans="1:14" customFormat="1" ht="18.75">
      <c r="A825" s="33" t="s">
        <v>3860</v>
      </c>
      <c r="B825" s="33">
        <v>46128</v>
      </c>
      <c r="C825" s="39">
        <v>1.43</v>
      </c>
      <c r="D825" s="41">
        <v>15.300129999999999</v>
      </c>
      <c r="E825" s="41">
        <v>99.455600000000004</v>
      </c>
      <c r="F825" s="41">
        <v>548911.86228600005</v>
      </c>
      <c r="G825" s="41">
        <v>1691573.4582499999</v>
      </c>
      <c r="H825" s="29" t="s">
        <v>48</v>
      </c>
      <c r="I825" s="29" t="s">
        <v>498</v>
      </c>
      <c r="J825" s="29" t="s">
        <v>305</v>
      </c>
      <c r="K825" s="29" t="s">
        <v>495</v>
      </c>
      <c r="L825" s="29" t="s">
        <v>63</v>
      </c>
      <c r="M825" s="29" t="s">
        <v>714</v>
      </c>
      <c r="N825" s="29" t="s">
        <v>58</v>
      </c>
    </row>
    <row r="826" spans="1:14" customFormat="1" ht="18.75">
      <c r="A826" s="33" t="s">
        <v>3861</v>
      </c>
      <c r="B826" s="33">
        <v>46128</v>
      </c>
      <c r="C826" s="39">
        <v>1.43</v>
      </c>
      <c r="D826" s="41">
        <v>15.300610000000001</v>
      </c>
      <c r="E826" s="41">
        <v>99.452119999999994</v>
      </c>
      <c r="F826" s="41">
        <v>548538.14252500003</v>
      </c>
      <c r="G826" s="41">
        <v>1691625.77027</v>
      </c>
      <c r="H826" s="29" t="s">
        <v>48</v>
      </c>
      <c r="I826" s="29" t="s">
        <v>498</v>
      </c>
      <c r="J826" s="29" t="s">
        <v>305</v>
      </c>
      <c r="K826" s="29" t="s">
        <v>495</v>
      </c>
      <c r="L826" s="29" t="s">
        <v>63</v>
      </c>
      <c r="M826" s="29" t="s">
        <v>714</v>
      </c>
      <c r="N826" s="29" t="s">
        <v>58</v>
      </c>
    </row>
    <row r="827" spans="1:14" customFormat="1" ht="18.75">
      <c r="A827" s="33" t="s">
        <v>3862</v>
      </c>
      <c r="B827" s="33">
        <v>46128</v>
      </c>
      <c r="C827" s="39">
        <v>1.43</v>
      </c>
      <c r="D827" s="41">
        <v>15.30416</v>
      </c>
      <c r="E827" s="41">
        <v>99.456019999999995</v>
      </c>
      <c r="F827" s="41">
        <v>548956.01673899998</v>
      </c>
      <c r="G827" s="41">
        <v>1692019.3129400001</v>
      </c>
      <c r="H827" s="29" t="s">
        <v>48</v>
      </c>
      <c r="I827" s="29" t="s">
        <v>2922</v>
      </c>
      <c r="J827" s="29" t="s">
        <v>2923</v>
      </c>
      <c r="K827" s="29" t="s">
        <v>495</v>
      </c>
      <c r="L827" s="29" t="s">
        <v>63</v>
      </c>
      <c r="M827" s="29" t="s">
        <v>714</v>
      </c>
      <c r="N827" s="29" t="s">
        <v>58</v>
      </c>
    </row>
    <row r="828" spans="1:14" customFormat="1" ht="18.75">
      <c r="A828" s="33" t="s">
        <v>3863</v>
      </c>
      <c r="B828" s="33">
        <v>46128</v>
      </c>
      <c r="C828" s="39">
        <v>1.43</v>
      </c>
      <c r="D828" s="41">
        <v>15.304639999999999</v>
      </c>
      <c r="E828" s="41">
        <v>99.452510000000004</v>
      </c>
      <c r="F828" s="41">
        <v>548579.08327399998</v>
      </c>
      <c r="G828" s="41">
        <v>1692071.61736</v>
      </c>
      <c r="H828" s="29" t="s">
        <v>48</v>
      </c>
      <c r="I828" s="29" t="s">
        <v>2922</v>
      </c>
      <c r="J828" s="29" t="s">
        <v>2923</v>
      </c>
      <c r="K828" s="29" t="s">
        <v>495</v>
      </c>
      <c r="L828" s="29" t="s">
        <v>63</v>
      </c>
      <c r="M828" s="29" t="s">
        <v>714</v>
      </c>
      <c r="N828" s="29" t="s">
        <v>58</v>
      </c>
    </row>
    <row r="829" spans="1:14" customFormat="1" ht="18.75">
      <c r="A829" s="33" t="s">
        <v>3864</v>
      </c>
      <c r="B829" s="33">
        <v>46128</v>
      </c>
      <c r="C829" s="39">
        <v>1.43</v>
      </c>
      <c r="D829" s="41">
        <v>15.305630000000001</v>
      </c>
      <c r="E829" s="41">
        <v>99.455929999999995</v>
      </c>
      <c r="F829" s="41">
        <v>548946.01308399998</v>
      </c>
      <c r="G829" s="41">
        <v>1692181.89001</v>
      </c>
      <c r="H829" s="29" t="s">
        <v>48</v>
      </c>
      <c r="I829" s="29" t="s">
        <v>2922</v>
      </c>
      <c r="J829" s="29" t="s">
        <v>2923</v>
      </c>
      <c r="K829" s="29" t="s">
        <v>495</v>
      </c>
      <c r="L829" s="29" t="s">
        <v>63</v>
      </c>
      <c r="M829" s="29" t="s">
        <v>714</v>
      </c>
      <c r="N829" s="29" t="s">
        <v>58</v>
      </c>
    </row>
    <row r="830" spans="1:14" customFormat="1" ht="18.75">
      <c r="A830" s="33" t="s">
        <v>3865</v>
      </c>
      <c r="B830" s="33">
        <v>46128</v>
      </c>
      <c r="C830" s="39">
        <v>1.43</v>
      </c>
      <c r="D830" s="41">
        <v>15.306100000000001</v>
      </c>
      <c r="E830" s="41">
        <v>99.452399999999997</v>
      </c>
      <c r="F830" s="41">
        <v>548566.93745199998</v>
      </c>
      <c r="G830" s="41">
        <v>1692233.08394</v>
      </c>
      <c r="H830" s="29" t="s">
        <v>48</v>
      </c>
      <c r="I830" s="29" t="s">
        <v>2922</v>
      </c>
      <c r="J830" s="29" t="s">
        <v>2923</v>
      </c>
      <c r="K830" s="29" t="s">
        <v>495</v>
      </c>
      <c r="L830" s="29" t="s">
        <v>63</v>
      </c>
      <c r="M830" s="29" t="s">
        <v>714</v>
      </c>
      <c r="N830" s="29" t="s">
        <v>58</v>
      </c>
    </row>
    <row r="831" spans="1:14" customFormat="1" ht="18.75">
      <c r="A831" s="33" t="s">
        <v>3866</v>
      </c>
      <c r="B831" s="33">
        <v>46128</v>
      </c>
      <c r="C831" s="39">
        <v>1.43</v>
      </c>
      <c r="D831" s="41">
        <v>15.372109999999999</v>
      </c>
      <c r="E831" s="41">
        <v>99.448089999999993</v>
      </c>
      <c r="F831" s="41">
        <v>548089.12809999997</v>
      </c>
      <c r="G831" s="41">
        <v>1699533.5355799999</v>
      </c>
      <c r="H831" s="29" t="s">
        <v>48</v>
      </c>
      <c r="I831" s="29" t="s">
        <v>499</v>
      </c>
      <c r="J831" s="29" t="s">
        <v>500</v>
      </c>
      <c r="K831" s="29" t="s">
        <v>495</v>
      </c>
      <c r="L831" s="29" t="s">
        <v>63</v>
      </c>
      <c r="M831" s="29" t="s">
        <v>715</v>
      </c>
      <c r="N831" s="29" t="s">
        <v>58</v>
      </c>
    </row>
    <row r="832" spans="1:14" customFormat="1" ht="18.75">
      <c r="A832" s="33" t="s">
        <v>3867</v>
      </c>
      <c r="B832" s="33">
        <v>46128</v>
      </c>
      <c r="C832" s="39">
        <v>1.43</v>
      </c>
      <c r="D832" s="41">
        <v>15.37257</v>
      </c>
      <c r="E832" s="41">
        <v>99.444710000000001</v>
      </c>
      <c r="F832" s="41">
        <v>547726.27465699997</v>
      </c>
      <c r="G832" s="41">
        <v>1699583.6674200001</v>
      </c>
      <c r="H832" s="29" t="s">
        <v>48</v>
      </c>
      <c r="I832" s="29" t="s">
        <v>499</v>
      </c>
      <c r="J832" s="29" t="s">
        <v>500</v>
      </c>
      <c r="K832" s="29" t="s">
        <v>495</v>
      </c>
      <c r="L832" s="29" t="s">
        <v>63</v>
      </c>
      <c r="M832" s="29" t="s">
        <v>715</v>
      </c>
      <c r="N832" s="29" t="s">
        <v>58</v>
      </c>
    </row>
    <row r="833" spans="1:14" customFormat="1" ht="18.75">
      <c r="A833" s="33" t="s">
        <v>3868</v>
      </c>
      <c r="B833" s="33">
        <v>46128</v>
      </c>
      <c r="C833" s="39">
        <v>1.43</v>
      </c>
      <c r="D833" s="41">
        <v>15.41081</v>
      </c>
      <c r="E833" s="41">
        <v>99.464269999999999</v>
      </c>
      <c r="F833" s="41">
        <v>549816.39555999998</v>
      </c>
      <c r="G833" s="41">
        <v>1703817.8625099999</v>
      </c>
      <c r="H833" s="29" t="s">
        <v>48</v>
      </c>
      <c r="I833" s="29" t="s">
        <v>499</v>
      </c>
      <c r="J833" s="29" t="s">
        <v>500</v>
      </c>
      <c r="K833" s="29" t="s">
        <v>495</v>
      </c>
      <c r="L833" s="29" t="s">
        <v>63</v>
      </c>
      <c r="M833" s="29" t="s">
        <v>715</v>
      </c>
      <c r="N833" s="29" t="s">
        <v>58</v>
      </c>
    </row>
    <row r="834" spans="1:14" customFormat="1" ht="18.75">
      <c r="A834" s="33" t="s">
        <v>3869</v>
      </c>
      <c r="B834" s="33">
        <v>46128</v>
      </c>
      <c r="C834" s="39">
        <v>1.43</v>
      </c>
      <c r="D834" s="41">
        <v>15.411339999999999</v>
      </c>
      <c r="E834" s="41">
        <v>99.467290000000006</v>
      </c>
      <c r="F834" s="41">
        <v>550140.32215200004</v>
      </c>
      <c r="G834" s="41">
        <v>1703877.1867500001</v>
      </c>
      <c r="H834" s="29" t="s">
        <v>48</v>
      </c>
      <c r="I834" s="29" t="s">
        <v>499</v>
      </c>
      <c r="J834" s="29" t="s">
        <v>500</v>
      </c>
      <c r="K834" s="29" t="s">
        <v>495</v>
      </c>
      <c r="L834" s="29" t="s">
        <v>63</v>
      </c>
      <c r="M834" s="29" t="s">
        <v>715</v>
      </c>
      <c r="N834" s="29" t="s">
        <v>58</v>
      </c>
    </row>
    <row r="835" spans="1:14" customFormat="1" ht="18.75">
      <c r="A835" s="33" t="s">
        <v>3870</v>
      </c>
      <c r="B835" s="33">
        <v>46128</v>
      </c>
      <c r="C835" s="39">
        <v>1.43</v>
      </c>
      <c r="D835" s="41">
        <v>15.411809999999999</v>
      </c>
      <c r="E835" s="41">
        <v>99.463750000000005</v>
      </c>
      <c r="F835" s="41">
        <v>549760.36033000005</v>
      </c>
      <c r="G835" s="41">
        <v>1703928.3540399999</v>
      </c>
      <c r="H835" s="29" t="s">
        <v>48</v>
      </c>
      <c r="I835" s="29" t="s">
        <v>499</v>
      </c>
      <c r="J835" s="29" t="s">
        <v>500</v>
      </c>
      <c r="K835" s="29" t="s">
        <v>495</v>
      </c>
      <c r="L835" s="29" t="s">
        <v>63</v>
      </c>
      <c r="M835" s="29" t="s">
        <v>715</v>
      </c>
      <c r="N835" s="29" t="s">
        <v>58</v>
      </c>
    </row>
    <row r="836" spans="1:14" customFormat="1" ht="18.75">
      <c r="A836" s="33" t="s">
        <v>3871</v>
      </c>
      <c r="B836" s="33">
        <v>46128</v>
      </c>
      <c r="C836" s="39">
        <v>1.43</v>
      </c>
      <c r="D836" s="41">
        <v>15.42436</v>
      </c>
      <c r="E836" s="41">
        <v>99.461590000000001</v>
      </c>
      <c r="F836" s="41">
        <v>549525.61473300005</v>
      </c>
      <c r="G836" s="41">
        <v>1705316.0327900001</v>
      </c>
      <c r="H836" s="29" t="s">
        <v>48</v>
      </c>
      <c r="I836" s="29" t="s">
        <v>499</v>
      </c>
      <c r="J836" s="29" t="s">
        <v>500</v>
      </c>
      <c r="K836" s="29" t="s">
        <v>495</v>
      </c>
      <c r="L836" s="29" t="s">
        <v>63</v>
      </c>
      <c r="M836" s="29" t="s">
        <v>715</v>
      </c>
      <c r="N836" s="29" t="s">
        <v>58</v>
      </c>
    </row>
    <row r="837" spans="1:14" customFormat="1" ht="18.75">
      <c r="A837" s="33" t="s">
        <v>3872</v>
      </c>
      <c r="B837" s="33">
        <v>46128</v>
      </c>
      <c r="C837" s="39">
        <v>1.43</v>
      </c>
      <c r="D837" s="41">
        <v>15.4284</v>
      </c>
      <c r="E837" s="41">
        <v>99.461939999999998</v>
      </c>
      <c r="F837" s="41">
        <v>549562.20978999999</v>
      </c>
      <c r="G837" s="41">
        <v>1705762.98468</v>
      </c>
      <c r="H837" s="29" t="s">
        <v>48</v>
      </c>
      <c r="I837" s="29" t="s">
        <v>499</v>
      </c>
      <c r="J837" s="29" t="s">
        <v>500</v>
      </c>
      <c r="K837" s="29" t="s">
        <v>495</v>
      </c>
      <c r="L837" s="29" t="s">
        <v>63</v>
      </c>
      <c r="M837" s="29" t="s">
        <v>715</v>
      </c>
      <c r="N837" s="29" t="s">
        <v>58</v>
      </c>
    </row>
    <row r="838" spans="1:14" customFormat="1" ht="18.75">
      <c r="A838" s="33" t="s">
        <v>3873</v>
      </c>
      <c r="B838" s="33">
        <v>46128</v>
      </c>
      <c r="C838" s="39">
        <v>1.43</v>
      </c>
      <c r="D838" s="41">
        <v>15.44617</v>
      </c>
      <c r="E838" s="41">
        <v>99.420670000000001</v>
      </c>
      <c r="F838" s="41">
        <v>545130.37829699996</v>
      </c>
      <c r="G838" s="41">
        <v>1707719.4742699999</v>
      </c>
      <c r="H838" s="29" t="s">
        <v>48</v>
      </c>
      <c r="I838" s="29" t="s">
        <v>499</v>
      </c>
      <c r="J838" s="29" t="s">
        <v>500</v>
      </c>
      <c r="K838" s="29" t="s">
        <v>495</v>
      </c>
      <c r="L838" s="29" t="s">
        <v>63</v>
      </c>
      <c r="M838" s="29" t="s">
        <v>715</v>
      </c>
      <c r="N838" s="29" t="s">
        <v>58</v>
      </c>
    </row>
    <row r="839" spans="1:14" customFormat="1" ht="18.75">
      <c r="A839" s="33" t="s">
        <v>3874</v>
      </c>
      <c r="B839" s="33">
        <v>46128</v>
      </c>
      <c r="C839" s="39">
        <v>1.43</v>
      </c>
      <c r="D839" s="41">
        <v>15.44661</v>
      </c>
      <c r="E839" s="41">
        <v>99.417349999999999</v>
      </c>
      <c r="F839" s="41">
        <v>544774.10170300002</v>
      </c>
      <c r="G839" s="41">
        <v>1707767.4495099999</v>
      </c>
      <c r="H839" s="29" t="s">
        <v>48</v>
      </c>
      <c r="I839" s="29" t="s">
        <v>499</v>
      </c>
      <c r="J839" s="29" t="s">
        <v>500</v>
      </c>
      <c r="K839" s="29" t="s">
        <v>495</v>
      </c>
      <c r="L839" s="29" t="s">
        <v>63</v>
      </c>
      <c r="M839" s="29" t="s">
        <v>715</v>
      </c>
      <c r="N839" s="29" t="s">
        <v>58</v>
      </c>
    </row>
    <row r="840" spans="1:14" customFormat="1" ht="18.75">
      <c r="A840" s="33" t="s">
        <v>3875</v>
      </c>
      <c r="B840" s="33">
        <v>46128</v>
      </c>
      <c r="C840" s="39">
        <v>1.43</v>
      </c>
      <c r="D840" s="41">
        <v>15.447039999999999</v>
      </c>
      <c r="E840" s="41">
        <v>99.414100000000005</v>
      </c>
      <c r="F840" s="41">
        <v>544425.33869799995</v>
      </c>
      <c r="G840" s="41">
        <v>1707814.3385600001</v>
      </c>
      <c r="H840" s="29" t="s">
        <v>48</v>
      </c>
      <c r="I840" s="29" t="s">
        <v>499</v>
      </c>
      <c r="J840" s="29" t="s">
        <v>500</v>
      </c>
      <c r="K840" s="29" t="s">
        <v>495</v>
      </c>
      <c r="L840" s="29" t="s">
        <v>63</v>
      </c>
      <c r="M840" s="29" t="s">
        <v>715</v>
      </c>
      <c r="N840" s="29" t="s">
        <v>58</v>
      </c>
    </row>
    <row r="841" spans="1:14" customFormat="1" ht="18.75">
      <c r="A841" s="33" t="s">
        <v>3876</v>
      </c>
      <c r="B841" s="33">
        <v>46128</v>
      </c>
      <c r="C841" s="39">
        <v>1.43</v>
      </c>
      <c r="D841" s="41">
        <v>15.4506</v>
      </c>
      <c r="E841" s="41">
        <v>99.418260000000004</v>
      </c>
      <c r="F841" s="41">
        <v>544870.87151600001</v>
      </c>
      <c r="G841" s="41">
        <v>1708208.9785800001</v>
      </c>
      <c r="H841" s="29" t="s">
        <v>48</v>
      </c>
      <c r="I841" s="29" t="s">
        <v>499</v>
      </c>
      <c r="J841" s="29" t="s">
        <v>500</v>
      </c>
      <c r="K841" s="29" t="s">
        <v>495</v>
      </c>
      <c r="L841" s="29" t="s">
        <v>63</v>
      </c>
      <c r="M841" s="29" t="s">
        <v>715</v>
      </c>
      <c r="N841" s="29" t="s">
        <v>58</v>
      </c>
    </row>
    <row r="842" spans="1:14" customFormat="1" ht="18.75">
      <c r="A842" s="33" t="s">
        <v>3877</v>
      </c>
      <c r="B842" s="33">
        <v>46128</v>
      </c>
      <c r="C842" s="39">
        <v>1.43</v>
      </c>
      <c r="D842" s="41">
        <v>15.46514</v>
      </c>
      <c r="E842" s="41">
        <v>99.40155</v>
      </c>
      <c r="F842" s="41">
        <v>543075.19504799997</v>
      </c>
      <c r="G842" s="41">
        <v>1709813.8498800001</v>
      </c>
      <c r="H842" s="29" t="s">
        <v>48</v>
      </c>
      <c r="I842" s="29" t="s">
        <v>499</v>
      </c>
      <c r="J842" s="29" t="s">
        <v>500</v>
      </c>
      <c r="K842" s="29" t="s">
        <v>495</v>
      </c>
      <c r="L842" s="29" t="s">
        <v>63</v>
      </c>
      <c r="M842" s="29" t="s">
        <v>715</v>
      </c>
      <c r="N842" s="29" t="s">
        <v>58</v>
      </c>
    </row>
    <row r="843" spans="1:14" customFormat="1" ht="18.75">
      <c r="A843" s="33" t="s">
        <v>3878</v>
      </c>
      <c r="B843" s="33">
        <v>46128</v>
      </c>
      <c r="C843" s="39">
        <v>1.43</v>
      </c>
      <c r="D843" s="41">
        <v>15.509</v>
      </c>
      <c r="E843" s="41">
        <v>99.381389999999996</v>
      </c>
      <c r="F843" s="41">
        <v>540903.93385000003</v>
      </c>
      <c r="G843" s="41">
        <v>1714661.3233099999</v>
      </c>
      <c r="H843" s="29" t="s">
        <v>48</v>
      </c>
      <c r="I843" s="29" t="s">
        <v>499</v>
      </c>
      <c r="J843" s="29" t="s">
        <v>500</v>
      </c>
      <c r="K843" s="29" t="s">
        <v>495</v>
      </c>
      <c r="L843" s="29" t="s">
        <v>63</v>
      </c>
      <c r="M843" s="29" t="s">
        <v>715</v>
      </c>
      <c r="N843" s="29" t="s">
        <v>58</v>
      </c>
    </row>
    <row r="844" spans="1:14" customFormat="1" ht="18.75">
      <c r="A844" s="33" t="s">
        <v>3879</v>
      </c>
      <c r="B844" s="33">
        <v>46128</v>
      </c>
      <c r="C844" s="39">
        <v>1.43</v>
      </c>
      <c r="D844" s="41">
        <v>15.509130000000001</v>
      </c>
      <c r="E844" s="41">
        <v>99.410589999999999</v>
      </c>
      <c r="F844" s="41">
        <v>544035.639907</v>
      </c>
      <c r="G844" s="41">
        <v>1714681.4904499999</v>
      </c>
      <c r="H844" s="29" t="s">
        <v>48</v>
      </c>
      <c r="I844" s="29" t="s">
        <v>499</v>
      </c>
      <c r="J844" s="29" t="s">
        <v>500</v>
      </c>
      <c r="K844" s="29" t="s">
        <v>495</v>
      </c>
      <c r="L844" s="29" t="s">
        <v>63</v>
      </c>
      <c r="M844" s="29" t="s">
        <v>715</v>
      </c>
      <c r="N844" s="29" t="s">
        <v>58</v>
      </c>
    </row>
    <row r="845" spans="1:14" customFormat="1" ht="18.75">
      <c r="A845" s="33" t="s">
        <v>3880</v>
      </c>
      <c r="B845" s="33">
        <v>46128</v>
      </c>
      <c r="C845" s="39">
        <v>1.43</v>
      </c>
      <c r="D845" s="41">
        <v>15.51158</v>
      </c>
      <c r="E845" s="41">
        <v>99.392629999999997</v>
      </c>
      <c r="F845" s="41">
        <v>542108.91270500002</v>
      </c>
      <c r="G845" s="41">
        <v>1714948.8788000001</v>
      </c>
      <c r="H845" s="29" t="s">
        <v>48</v>
      </c>
      <c r="I845" s="29" t="s">
        <v>499</v>
      </c>
      <c r="J845" s="29" t="s">
        <v>500</v>
      </c>
      <c r="K845" s="29" t="s">
        <v>495</v>
      </c>
      <c r="L845" s="29" t="s">
        <v>63</v>
      </c>
      <c r="M845" s="29" t="s">
        <v>715</v>
      </c>
      <c r="N845" s="29" t="s">
        <v>58</v>
      </c>
    </row>
    <row r="846" spans="1:14" customFormat="1" ht="18.75">
      <c r="A846" s="33" t="s">
        <v>3881</v>
      </c>
      <c r="B846" s="33">
        <v>46128</v>
      </c>
      <c r="C846" s="39">
        <v>1.43</v>
      </c>
      <c r="D846" s="41">
        <v>15.578379999999999</v>
      </c>
      <c r="E846" s="41">
        <v>99.919229999999999</v>
      </c>
      <c r="F846" s="41">
        <v>598557.09293000004</v>
      </c>
      <c r="G846" s="41">
        <v>1722511.3635499999</v>
      </c>
      <c r="H846" s="29" t="s">
        <v>48</v>
      </c>
      <c r="I846" s="29" t="s">
        <v>810</v>
      </c>
      <c r="J846" s="29" t="s">
        <v>811</v>
      </c>
      <c r="K846" s="29" t="s">
        <v>495</v>
      </c>
      <c r="L846" s="29" t="s">
        <v>63</v>
      </c>
      <c r="M846" s="29" t="s">
        <v>2925</v>
      </c>
      <c r="N846" s="29" t="s">
        <v>58</v>
      </c>
    </row>
    <row r="847" spans="1:14" customFormat="1" ht="18.75">
      <c r="A847" s="33" t="s">
        <v>3882</v>
      </c>
      <c r="B847" s="33">
        <v>46128</v>
      </c>
      <c r="C847" s="39">
        <v>1.43</v>
      </c>
      <c r="D847" s="41">
        <v>15.609590000000001</v>
      </c>
      <c r="E847" s="41">
        <v>99.372780000000006</v>
      </c>
      <c r="F847" s="41">
        <v>539961.085005</v>
      </c>
      <c r="G847" s="41">
        <v>1725786.1562600001</v>
      </c>
      <c r="H847" s="29" t="s">
        <v>48</v>
      </c>
      <c r="I847" s="29" t="s">
        <v>499</v>
      </c>
      <c r="J847" s="29" t="s">
        <v>500</v>
      </c>
      <c r="K847" s="29" t="s">
        <v>495</v>
      </c>
      <c r="L847" s="29" t="s">
        <v>63</v>
      </c>
      <c r="M847" s="29" t="s">
        <v>715</v>
      </c>
      <c r="N847" s="29" t="s">
        <v>58</v>
      </c>
    </row>
    <row r="848" spans="1:14" customFormat="1" ht="18.75">
      <c r="A848" s="33" t="s">
        <v>3883</v>
      </c>
      <c r="B848" s="33">
        <v>46128</v>
      </c>
      <c r="C848" s="39">
        <v>1.43</v>
      </c>
      <c r="D848" s="41">
        <v>15.61009</v>
      </c>
      <c r="E848" s="41">
        <v>99.369079999999997</v>
      </c>
      <c r="F848" s="41">
        <v>539564.35363200004</v>
      </c>
      <c r="G848" s="41">
        <v>1725840.77152</v>
      </c>
      <c r="H848" s="29" t="s">
        <v>48</v>
      </c>
      <c r="I848" s="29" t="s">
        <v>499</v>
      </c>
      <c r="J848" s="29" t="s">
        <v>500</v>
      </c>
      <c r="K848" s="29" t="s">
        <v>495</v>
      </c>
      <c r="L848" s="29" t="s">
        <v>63</v>
      </c>
      <c r="M848" s="29" t="s">
        <v>715</v>
      </c>
      <c r="N848" s="29" t="s">
        <v>58</v>
      </c>
    </row>
    <row r="849" spans="1:14" customFormat="1" ht="18.75">
      <c r="A849" s="33" t="s">
        <v>3884</v>
      </c>
      <c r="B849" s="33">
        <v>46128</v>
      </c>
      <c r="C849" s="39">
        <v>1.43</v>
      </c>
      <c r="D849" s="41">
        <v>15.61059</v>
      </c>
      <c r="E849" s="41">
        <v>99.365390000000005</v>
      </c>
      <c r="F849" s="41">
        <v>539168.69630199997</v>
      </c>
      <c r="G849" s="41">
        <v>1725895.3954799999</v>
      </c>
      <c r="H849" s="29" t="s">
        <v>48</v>
      </c>
      <c r="I849" s="29" t="s">
        <v>499</v>
      </c>
      <c r="J849" s="29" t="s">
        <v>500</v>
      </c>
      <c r="K849" s="29" t="s">
        <v>495</v>
      </c>
      <c r="L849" s="29" t="s">
        <v>63</v>
      </c>
      <c r="M849" s="29" t="s">
        <v>715</v>
      </c>
      <c r="N849" s="29" t="s">
        <v>58</v>
      </c>
    </row>
    <row r="850" spans="1:14" customFormat="1" ht="18.75">
      <c r="A850" s="33" t="s">
        <v>3885</v>
      </c>
      <c r="B850" s="33">
        <v>46128</v>
      </c>
      <c r="C850" s="39">
        <v>1.43</v>
      </c>
      <c r="D850" s="41">
        <v>15.630800000000001</v>
      </c>
      <c r="E850" s="41">
        <v>99.368520000000004</v>
      </c>
      <c r="F850" s="41">
        <v>539500.35506600002</v>
      </c>
      <c r="G850" s="41">
        <v>1728131.4531400001</v>
      </c>
      <c r="H850" s="29" t="s">
        <v>48</v>
      </c>
      <c r="I850" s="29" t="s">
        <v>499</v>
      </c>
      <c r="J850" s="29" t="s">
        <v>500</v>
      </c>
      <c r="K850" s="29" t="s">
        <v>495</v>
      </c>
      <c r="L850" s="29" t="s">
        <v>63</v>
      </c>
      <c r="M850" s="29" t="s">
        <v>715</v>
      </c>
      <c r="N850" s="29" t="s">
        <v>58</v>
      </c>
    </row>
    <row r="851" spans="1:14" customFormat="1" ht="18.75">
      <c r="A851" s="33" t="s">
        <v>3886</v>
      </c>
      <c r="B851" s="33">
        <v>46128</v>
      </c>
      <c r="C851" s="39">
        <v>1.43</v>
      </c>
      <c r="D851" s="41">
        <v>16.079419999999999</v>
      </c>
      <c r="E851" s="41">
        <v>105.07905</v>
      </c>
      <c r="F851" s="41">
        <v>1151191.32709</v>
      </c>
      <c r="G851" s="41">
        <v>1787314.46793</v>
      </c>
      <c r="H851" s="29" t="s">
        <v>48</v>
      </c>
      <c r="I851" s="29" t="s">
        <v>2931</v>
      </c>
      <c r="J851" s="29" t="s">
        <v>2931</v>
      </c>
      <c r="K851" s="29" t="s">
        <v>798</v>
      </c>
      <c r="L851" s="29" t="s">
        <v>95</v>
      </c>
      <c r="M851" s="29" t="s">
        <v>2932</v>
      </c>
      <c r="N851" s="29" t="s">
        <v>58</v>
      </c>
    </row>
    <row r="852" spans="1:14" customFormat="1" ht="18.75">
      <c r="A852" s="33" t="s">
        <v>3887</v>
      </c>
      <c r="B852" s="33">
        <v>46128</v>
      </c>
      <c r="C852" s="39">
        <v>1.43</v>
      </c>
      <c r="D852" s="41">
        <v>16.082719999999998</v>
      </c>
      <c r="E852" s="41">
        <v>105.07962000000001</v>
      </c>
      <c r="F852" s="41">
        <v>1151241.75963</v>
      </c>
      <c r="G852" s="41">
        <v>1787683.0626300001</v>
      </c>
      <c r="H852" s="29" t="s">
        <v>48</v>
      </c>
      <c r="I852" s="29" t="s">
        <v>2931</v>
      </c>
      <c r="J852" s="29" t="s">
        <v>2931</v>
      </c>
      <c r="K852" s="29" t="s">
        <v>798</v>
      </c>
      <c r="L852" s="29" t="s">
        <v>95</v>
      </c>
      <c r="M852" s="29" t="s">
        <v>2932</v>
      </c>
      <c r="N852" s="29" t="s">
        <v>58</v>
      </c>
    </row>
    <row r="853" spans="1:14" customFormat="1" ht="18.75">
      <c r="A853" s="33" t="s">
        <v>5112</v>
      </c>
      <c r="B853" s="45">
        <v>46128</v>
      </c>
      <c r="C853" s="46">
        <v>14.33</v>
      </c>
      <c r="D853" s="47">
        <v>17.574819999999999</v>
      </c>
      <c r="E853" s="47">
        <v>98.37621</v>
      </c>
      <c r="F853" s="47">
        <v>433806.43256099999</v>
      </c>
      <c r="G853" s="47">
        <v>1943255.10724</v>
      </c>
      <c r="H853" s="48" t="s">
        <v>48</v>
      </c>
      <c r="I853" s="48" t="s">
        <v>264</v>
      </c>
      <c r="J853" s="48" t="s">
        <v>262</v>
      </c>
      <c r="K853" s="48" t="s">
        <v>142</v>
      </c>
      <c r="L853" s="48" t="s">
        <v>63</v>
      </c>
      <c r="M853" s="48" t="s">
        <v>552</v>
      </c>
      <c r="N853" s="48" t="s">
        <v>58</v>
      </c>
    </row>
    <row r="854" spans="1:14" customFormat="1" ht="18.75">
      <c r="A854" s="33" t="s">
        <v>5113</v>
      </c>
      <c r="B854" s="45">
        <v>46128</v>
      </c>
      <c r="C854" s="46">
        <v>12.53</v>
      </c>
      <c r="D854" s="47">
        <v>17.638539999999999</v>
      </c>
      <c r="E854" s="47">
        <v>98.373050000000006</v>
      </c>
      <c r="F854" s="47">
        <v>433494.43242999999</v>
      </c>
      <c r="G854" s="47">
        <v>1950306.0098600001</v>
      </c>
      <c r="H854" s="48" t="s">
        <v>48</v>
      </c>
      <c r="I854" s="48" t="s">
        <v>264</v>
      </c>
      <c r="J854" s="48" t="s">
        <v>262</v>
      </c>
      <c r="K854" s="48" t="s">
        <v>142</v>
      </c>
      <c r="L854" s="48" t="s">
        <v>63</v>
      </c>
      <c r="M854" s="48" t="s">
        <v>552</v>
      </c>
      <c r="N854" s="48" t="s">
        <v>58</v>
      </c>
    </row>
    <row r="855" spans="1:14" customFormat="1" ht="18.75">
      <c r="A855" s="33" t="s">
        <v>5114</v>
      </c>
      <c r="B855" s="45">
        <v>46128</v>
      </c>
      <c r="C855" s="46">
        <v>12.53</v>
      </c>
      <c r="D855" s="47">
        <v>17.64809</v>
      </c>
      <c r="E855" s="47">
        <v>98.359290000000001</v>
      </c>
      <c r="F855" s="47">
        <v>432038.33169899997</v>
      </c>
      <c r="G855" s="47">
        <v>1951367.4936599999</v>
      </c>
      <c r="H855" s="48" t="s">
        <v>48</v>
      </c>
      <c r="I855" s="48" t="s">
        <v>264</v>
      </c>
      <c r="J855" s="48" t="s">
        <v>262</v>
      </c>
      <c r="K855" s="48" t="s">
        <v>142</v>
      </c>
      <c r="L855" s="48" t="s">
        <v>63</v>
      </c>
      <c r="M855" s="48" t="s">
        <v>552</v>
      </c>
      <c r="N855" s="48" t="s">
        <v>4387</v>
      </c>
    </row>
    <row r="856" spans="1:14" customFormat="1" ht="18.75">
      <c r="A856" s="33" t="s">
        <v>5115</v>
      </c>
      <c r="B856" s="45">
        <v>46128</v>
      </c>
      <c r="C856" s="46">
        <v>12.53</v>
      </c>
      <c r="D856" s="47">
        <v>17.652339999999999</v>
      </c>
      <c r="E856" s="47">
        <v>98.346869999999996</v>
      </c>
      <c r="F856" s="47">
        <v>430722.49091300002</v>
      </c>
      <c r="G856" s="47">
        <v>1951842.2154000001</v>
      </c>
      <c r="H856" s="48" t="s">
        <v>48</v>
      </c>
      <c r="I856" s="48" t="s">
        <v>264</v>
      </c>
      <c r="J856" s="48" t="s">
        <v>262</v>
      </c>
      <c r="K856" s="48" t="s">
        <v>142</v>
      </c>
      <c r="L856" s="48" t="s">
        <v>63</v>
      </c>
      <c r="M856" s="48" t="s">
        <v>552</v>
      </c>
      <c r="N856" s="48" t="s">
        <v>4387</v>
      </c>
    </row>
    <row r="857" spans="1:14" customFormat="1" ht="18.75">
      <c r="A857" s="33" t="s">
        <v>5116</v>
      </c>
      <c r="B857" s="45">
        <v>46128</v>
      </c>
      <c r="C857" s="46">
        <v>14.33</v>
      </c>
      <c r="D857" s="47">
        <v>17.652349999999998</v>
      </c>
      <c r="E857" s="47">
        <v>98.349119999999999</v>
      </c>
      <c r="F857" s="47">
        <v>430961.16070900002</v>
      </c>
      <c r="G857" s="47">
        <v>1951842.49816</v>
      </c>
      <c r="H857" s="48" t="s">
        <v>48</v>
      </c>
      <c r="I857" s="48" t="s">
        <v>264</v>
      </c>
      <c r="J857" s="48" t="s">
        <v>262</v>
      </c>
      <c r="K857" s="48" t="s">
        <v>142</v>
      </c>
      <c r="L857" s="48" t="s">
        <v>63</v>
      </c>
      <c r="M857" s="48" t="s">
        <v>552</v>
      </c>
      <c r="N857" s="48" t="s">
        <v>4387</v>
      </c>
    </row>
    <row r="858" spans="1:14" customFormat="1" ht="18.75">
      <c r="A858" s="33" t="s">
        <v>5117</v>
      </c>
      <c r="B858" s="45">
        <v>46128</v>
      </c>
      <c r="C858" s="46">
        <v>12.53</v>
      </c>
      <c r="D858" s="47">
        <v>17.65372</v>
      </c>
      <c r="E858" s="47">
        <v>98.352969999999999</v>
      </c>
      <c r="F858" s="47">
        <v>431370.06359899999</v>
      </c>
      <c r="G858" s="47">
        <v>1951992.6695000001</v>
      </c>
      <c r="H858" s="48" t="s">
        <v>48</v>
      </c>
      <c r="I858" s="48" t="s">
        <v>264</v>
      </c>
      <c r="J858" s="48" t="s">
        <v>262</v>
      </c>
      <c r="K858" s="48" t="s">
        <v>142</v>
      </c>
      <c r="L858" s="48" t="s">
        <v>63</v>
      </c>
      <c r="M858" s="48" t="s">
        <v>552</v>
      </c>
      <c r="N858" s="48" t="s">
        <v>58</v>
      </c>
    </row>
    <row r="859" spans="1:14" customFormat="1" ht="18.75">
      <c r="A859" s="33" t="s">
        <v>5118</v>
      </c>
      <c r="B859" s="45">
        <v>46128</v>
      </c>
      <c r="C859" s="46">
        <v>12.53</v>
      </c>
      <c r="D859" s="47">
        <v>17.654640000000001</v>
      </c>
      <c r="E859" s="47">
        <v>98.351169999999996</v>
      </c>
      <c r="F859" s="47">
        <v>431179.48197600001</v>
      </c>
      <c r="G859" s="47">
        <v>1952095.1113100001</v>
      </c>
      <c r="H859" s="48" t="s">
        <v>48</v>
      </c>
      <c r="I859" s="48" t="s">
        <v>264</v>
      </c>
      <c r="J859" s="48" t="s">
        <v>262</v>
      </c>
      <c r="K859" s="48" t="s">
        <v>142</v>
      </c>
      <c r="L859" s="48" t="s">
        <v>63</v>
      </c>
      <c r="M859" s="48" t="s">
        <v>552</v>
      </c>
      <c r="N859" s="48" t="s">
        <v>58</v>
      </c>
    </row>
    <row r="860" spans="1:14" customFormat="1" ht="18.75">
      <c r="A860" s="33" t="s">
        <v>5119</v>
      </c>
      <c r="B860" s="45">
        <v>46128</v>
      </c>
      <c r="C860" s="46">
        <v>12.53</v>
      </c>
      <c r="D860" s="47">
        <v>17.654990000000002</v>
      </c>
      <c r="E860" s="47">
        <v>98.358559999999997</v>
      </c>
      <c r="F860" s="47">
        <v>431963.48779599997</v>
      </c>
      <c r="G860" s="47">
        <v>1952131.15766</v>
      </c>
      <c r="H860" s="48" t="s">
        <v>48</v>
      </c>
      <c r="I860" s="48" t="s">
        <v>264</v>
      </c>
      <c r="J860" s="48" t="s">
        <v>262</v>
      </c>
      <c r="K860" s="48" t="s">
        <v>142</v>
      </c>
      <c r="L860" s="48" t="s">
        <v>63</v>
      </c>
      <c r="M860" s="48" t="s">
        <v>552</v>
      </c>
      <c r="N860" s="48" t="s">
        <v>58</v>
      </c>
    </row>
    <row r="861" spans="1:14" customFormat="1" ht="18.75">
      <c r="A861" s="33" t="s">
        <v>5120</v>
      </c>
      <c r="B861" s="45">
        <v>46128</v>
      </c>
      <c r="C861" s="46">
        <v>12.53</v>
      </c>
      <c r="D861" s="47">
        <v>17.655950000000001</v>
      </c>
      <c r="E861" s="47">
        <v>98.356800000000007</v>
      </c>
      <c r="F861" s="47">
        <v>431777.162626</v>
      </c>
      <c r="G861" s="47">
        <v>1952238.00486</v>
      </c>
      <c r="H861" s="48" t="s">
        <v>48</v>
      </c>
      <c r="I861" s="48" t="s">
        <v>264</v>
      </c>
      <c r="J861" s="48" t="s">
        <v>262</v>
      </c>
      <c r="K861" s="48" t="s">
        <v>142</v>
      </c>
      <c r="L861" s="48" t="s">
        <v>63</v>
      </c>
      <c r="M861" s="48" t="s">
        <v>552</v>
      </c>
      <c r="N861" s="48" t="s">
        <v>58</v>
      </c>
    </row>
    <row r="862" spans="1:14" customFormat="1" ht="18.75">
      <c r="A862" s="33" t="s">
        <v>5121</v>
      </c>
      <c r="B862" s="45">
        <v>46128</v>
      </c>
      <c r="C862" s="46">
        <v>14.33</v>
      </c>
      <c r="D862" s="47">
        <v>17.665749999999999</v>
      </c>
      <c r="E862" s="47">
        <v>98.358109999999996</v>
      </c>
      <c r="F862" s="47">
        <v>431919.801615</v>
      </c>
      <c r="G862" s="47">
        <v>1953321.7844400001</v>
      </c>
      <c r="H862" s="48" t="s">
        <v>48</v>
      </c>
      <c r="I862" s="48" t="s">
        <v>264</v>
      </c>
      <c r="J862" s="48" t="s">
        <v>262</v>
      </c>
      <c r="K862" s="48" t="s">
        <v>142</v>
      </c>
      <c r="L862" s="48" t="s">
        <v>63</v>
      </c>
      <c r="M862" s="48" t="s">
        <v>552</v>
      </c>
      <c r="N862" s="48" t="s">
        <v>58</v>
      </c>
    </row>
    <row r="863" spans="1:14" customFormat="1" ht="18.75">
      <c r="A863" s="33" t="s">
        <v>5122</v>
      </c>
      <c r="B863" s="45">
        <v>46128</v>
      </c>
      <c r="C863" s="46">
        <v>14.33</v>
      </c>
      <c r="D863" s="47">
        <v>17.892309999999998</v>
      </c>
      <c r="E863" s="47">
        <v>98.333519999999993</v>
      </c>
      <c r="F863" s="47">
        <v>429400.67713500001</v>
      </c>
      <c r="G863" s="47">
        <v>1978397.3616500001</v>
      </c>
      <c r="H863" s="48" t="s">
        <v>48</v>
      </c>
      <c r="I863" s="48" t="s">
        <v>262</v>
      </c>
      <c r="J863" s="48" t="s">
        <v>262</v>
      </c>
      <c r="K863" s="48" t="s">
        <v>142</v>
      </c>
      <c r="L863" s="48" t="s">
        <v>63</v>
      </c>
      <c r="M863" s="48" t="s">
        <v>552</v>
      </c>
      <c r="N863" s="48" t="s">
        <v>58</v>
      </c>
    </row>
    <row r="864" spans="1:14" customFormat="1" ht="18.75">
      <c r="A864" s="33" t="s">
        <v>5123</v>
      </c>
      <c r="B864" s="45">
        <v>46128</v>
      </c>
      <c r="C864" s="46">
        <v>14.33</v>
      </c>
      <c r="D864" s="47">
        <v>17.916779999999999</v>
      </c>
      <c r="E864" s="47">
        <v>98.263760000000005</v>
      </c>
      <c r="F864" s="47">
        <v>422021.47456900001</v>
      </c>
      <c r="G864" s="47">
        <v>1981132.5767099999</v>
      </c>
      <c r="H864" s="48" t="s">
        <v>48</v>
      </c>
      <c r="I864" s="48" t="s">
        <v>262</v>
      </c>
      <c r="J864" s="48" t="s">
        <v>262</v>
      </c>
      <c r="K864" s="48" t="s">
        <v>142</v>
      </c>
      <c r="L864" s="48" t="s">
        <v>63</v>
      </c>
      <c r="M864" s="48" t="s">
        <v>552</v>
      </c>
      <c r="N864" s="48" t="s">
        <v>58</v>
      </c>
    </row>
    <row r="865" spans="1:14" customFormat="1" ht="18.75">
      <c r="A865" s="33" t="s">
        <v>5124</v>
      </c>
      <c r="B865" s="45">
        <v>46128</v>
      </c>
      <c r="C865" s="46">
        <v>14.33</v>
      </c>
      <c r="D865" s="47">
        <v>17.92915</v>
      </c>
      <c r="E865" s="47">
        <v>98.277699999999996</v>
      </c>
      <c r="F865" s="47">
        <v>423503.29775700002</v>
      </c>
      <c r="G865" s="47">
        <v>1982495.44157</v>
      </c>
      <c r="H865" s="48" t="s">
        <v>48</v>
      </c>
      <c r="I865" s="48" t="s">
        <v>262</v>
      </c>
      <c r="J865" s="48" t="s">
        <v>262</v>
      </c>
      <c r="K865" s="48" t="s">
        <v>142</v>
      </c>
      <c r="L865" s="48" t="s">
        <v>63</v>
      </c>
      <c r="M865" s="48" t="s">
        <v>552</v>
      </c>
      <c r="N865" s="48" t="s">
        <v>58</v>
      </c>
    </row>
    <row r="866" spans="1:14" customFormat="1" ht="18.75">
      <c r="A866" s="33" t="s">
        <v>5125</v>
      </c>
      <c r="B866" s="45">
        <v>46128</v>
      </c>
      <c r="C866" s="46">
        <v>14.33</v>
      </c>
      <c r="D866" s="47">
        <v>17.930599999999998</v>
      </c>
      <c r="E866" s="47">
        <v>98.276989999999998</v>
      </c>
      <c r="F866" s="47">
        <v>423428.72373000003</v>
      </c>
      <c r="G866" s="47">
        <v>1982656.1651900001</v>
      </c>
      <c r="H866" s="48" t="s">
        <v>48</v>
      </c>
      <c r="I866" s="48" t="s">
        <v>262</v>
      </c>
      <c r="J866" s="48" t="s">
        <v>262</v>
      </c>
      <c r="K866" s="48" t="s">
        <v>142</v>
      </c>
      <c r="L866" s="48" t="s">
        <v>63</v>
      </c>
      <c r="M866" s="48" t="s">
        <v>552</v>
      </c>
      <c r="N866" s="48" t="s">
        <v>58</v>
      </c>
    </row>
    <row r="867" spans="1:14" customFormat="1" ht="18.75">
      <c r="A867" s="33" t="s">
        <v>5126</v>
      </c>
      <c r="B867" s="45">
        <v>46128</v>
      </c>
      <c r="C867" s="46">
        <v>14.33</v>
      </c>
      <c r="D867" s="47">
        <v>17.931059999999999</v>
      </c>
      <c r="E867" s="47">
        <v>98.281589999999994</v>
      </c>
      <c r="F867" s="47">
        <v>423916.109849</v>
      </c>
      <c r="G867" s="47">
        <v>1982705.1739399999</v>
      </c>
      <c r="H867" s="48" t="s">
        <v>48</v>
      </c>
      <c r="I867" s="48" t="s">
        <v>262</v>
      </c>
      <c r="J867" s="48" t="s">
        <v>262</v>
      </c>
      <c r="K867" s="48" t="s">
        <v>142</v>
      </c>
      <c r="L867" s="48" t="s">
        <v>63</v>
      </c>
      <c r="M867" s="48" t="s">
        <v>552</v>
      </c>
      <c r="N867" s="48" t="s">
        <v>4387</v>
      </c>
    </row>
    <row r="868" spans="1:14" customFormat="1" ht="18.75">
      <c r="A868" s="33" t="s">
        <v>5127</v>
      </c>
      <c r="B868" s="45">
        <v>46128</v>
      </c>
      <c r="C868" s="46">
        <v>12.53</v>
      </c>
      <c r="D868" s="47">
        <v>17.933759999999999</v>
      </c>
      <c r="E868" s="47">
        <v>98.532390000000007</v>
      </c>
      <c r="F868" s="47">
        <v>450478.68182100001</v>
      </c>
      <c r="G868" s="47">
        <v>1982919.2556499999</v>
      </c>
      <c r="H868" s="48" t="s">
        <v>48</v>
      </c>
      <c r="I868" s="48" t="s">
        <v>524</v>
      </c>
      <c r="J868" s="48" t="s">
        <v>517</v>
      </c>
      <c r="K868" s="48" t="s">
        <v>142</v>
      </c>
      <c r="L868" s="48" t="s">
        <v>63</v>
      </c>
      <c r="M868" s="48" t="s">
        <v>554</v>
      </c>
      <c r="N868" s="48" t="s">
        <v>58</v>
      </c>
    </row>
    <row r="869" spans="1:14" customFormat="1" ht="18.75">
      <c r="A869" s="33" t="s">
        <v>5128</v>
      </c>
      <c r="B869" s="45">
        <v>46128</v>
      </c>
      <c r="C869" s="46">
        <v>14.33</v>
      </c>
      <c r="D869" s="47">
        <v>17.936699999999998</v>
      </c>
      <c r="E869" s="47">
        <v>98.530360000000002</v>
      </c>
      <c r="F869" s="47">
        <v>450264.51579899999</v>
      </c>
      <c r="G869" s="47">
        <v>1983245.07403</v>
      </c>
      <c r="H869" s="48" t="s">
        <v>48</v>
      </c>
      <c r="I869" s="48" t="s">
        <v>524</v>
      </c>
      <c r="J869" s="48" t="s">
        <v>517</v>
      </c>
      <c r="K869" s="48" t="s">
        <v>142</v>
      </c>
      <c r="L869" s="48" t="s">
        <v>63</v>
      </c>
      <c r="M869" s="48" t="s">
        <v>554</v>
      </c>
      <c r="N869" s="48" t="s">
        <v>4387</v>
      </c>
    </row>
    <row r="870" spans="1:14" customFormat="1" ht="18.75">
      <c r="A870" s="33" t="s">
        <v>5129</v>
      </c>
      <c r="B870" s="45">
        <v>46128</v>
      </c>
      <c r="C870" s="46">
        <v>14.33</v>
      </c>
      <c r="D870" s="47">
        <v>17.93984</v>
      </c>
      <c r="E870" s="47">
        <v>98.531009999999995</v>
      </c>
      <c r="F870" s="47">
        <v>450334.22873799998</v>
      </c>
      <c r="G870" s="47">
        <v>1983592.3050800001</v>
      </c>
      <c r="H870" s="48" t="s">
        <v>48</v>
      </c>
      <c r="I870" s="48" t="s">
        <v>524</v>
      </c>
      <c r="J870" s="48" t="s">
        <v>517</v>
      </c>
      <c r="K870" s="48" t="s">
        <v>142</v>
      </c>
      <c r="L870" s="48" t="s">
        <v>63</v>
      </c>
      <c r="M870" s="48" t="s">
        <v>554</v>
      </c>
      <c r="N870" s="48" t="s">
        <v>58</v>
      </c>
    </row>
    <row r="871" spans="1:14" customFormat="1" ht="18.75">
      <c r="A871" s="33" t="s">
        <v>5130</v>
      </c>
      <c r="B871" s="45">
        <v>46128</v>
      </c>
      <c r="C871" s="46">
        <v>12.53</v>
      </c>
      <c r="D871" s="47">
        <v>17.940460000000002</v>
      </c>
      <c r="E871" s="47">
        <v>98.531270000000006</v>
      </c>
      <c r="F871" s="47">
        <v>450361.93594900001</v>
      </c>
      <c r="G871" s="47">
        <v>1983660.8315099999</v>
      </c>
      <c r="H871" s="48" t="s">
        <v>48</v>
      </c>
      <c r="I871" s="48" t="s">
        <v>524</v>
      </c>
      <c r="J871" s="48" t="s">
        <v>517</v>
      </c>
      <c r="K871" s="48" t="s">
        <v>142</v>
      </c>
      <c r="L871" s="48" t="s">
        <v>63</v>
      </c>
      <c r="M871" s="48" t="s">
        <v>554</v>
      </c>
      <c r="N871" s="48" t="s">
        <v>58</v>
      </c>
    </row>
    <row r="872" spans="1:14" customFormat="1" ht="18.75">
      <c r="A872" s="33" t="s">
        <v>5131</v>
      </c>
      <c r="B872" s="45">
        <v>46128</v>
      </c>
      <c r="C872" s="46">
        <v>12.53</v>
      </c>
      <c r="D872" s="47">
        <v>17.95889</v>
      </c>
      <c r="E872" s="47">
        <v>98.520579999999995</v>
      </c>
      <c r="F872" s="47">
        <v>449235.11200800003</v>
      </c>
      <c r="G872" s="47">
        <v>1985702.7881700001</v>
      </c>
      <c r="H872" s="48" t="s">
        <v>48</v>
      </c>
      <c r="I872" s="48" t="s">
        <v>524</v>
      </c>
      <c r="J872" s="48" t="s">
        <v>517</v>
      </c>
      <c r="K872" s="48" t="s">
        <v>142</v>
      </c>
      <c r="L872" s="48" t="s">
        <v>63</v>
      </c>
      <c r="M872" s="48" t="s">
        <v>554</v>
      </c>
      <c r="N872" s="48" t="s">
        <v>58</v>
      </c>
    </row>
    <row r="873" spans="1:14" customFormat="1" ht="18.75">
      <c r="A873" s="33" t="s">
        <v>5132</v>
      </c>
      <c r="B873" s="45">
        <v>46128</v>
      </c>
      <c r="C873" s="46">
        <v>14.33</v>
      </c>
      <c r="D873" s="47">
        <v>18.089289999999998</v>
      </c>
      <c r="E873" s="47">
        <v>98.261889999999994</v>
      </c>
      <c r="F873" s="47">
        <v>421899.40595699998</v>
      </c>
      <c r="G873" s="47">
        <v>2000220.4931999999</v>
      </c>
      <c r="H873" s="48" t="s">
        <v>48</v>
      </c>
      <c r="I873" s="48" t="s">
        <v>5133</v>
      </c>
      <c r="J873" s="48" t="s">
        <v>517</v>
      </c>
      <c r="K873" s="48" t="s">
        <v>142</v>
      </c>
      <c r="L873" s="48" t="s">
        <v>63</v>
      </c>
      <c r="M873" s="48" t="s">
        <v>556</v>
      </c>
      <c r="N873" s="48" t="s">
        <v>58</v>
      </c>
    </row>
    <row r="874" spans="1:14" customFormat="1" ht="18.75">
      <c r="A874" s="33" t="s">
        <v>5134</v>
      </c>
      <c r="B874" s="45">
        <v>46128</v>
      </c>
      <c r="C874" s="46">
        <v>14.33</v>
      </c>
      <c r="D874" s="47">
        <v>18.169429999999998</v>
      </c>
      <c r="E874" s="47">
        <v>98.699470000000005</v>
      </c>
      <c r="F874" s="47">
        <v>468215.51015799999</v>
      </c>
      <c r="G874" s="47">
        <v>2008956.7771600001</v>
      </c>
      <c r="H874" s="48" t="s">
        <v>48</v>
      </c>
      <c r="I874" s="48" t="s">
        <v>5102</v>
      </c>
      <c r="J874" s="48" t="s">
        <v>557</v>
      </c>
      <c r="K874" s="48" t="s">
        <v>142</v>
      </c>
      <c r="L874" s="48" t="s">
        <v>63</v>
      </c>
      <c r="M874" s="48" t="s">
        <v>5135</v>
      </c>
      <c r="N874" s="48" t="s">
        <v>58</v>
      </c>
    </row>
    <row r="875" spans="1:14" customFormat="1" ht="18.75">
      <c r="A875" s="33" t="s">
        <v>5136</v>
      </c>
      <c r="B875" s="45">
        <v>46128</v>
      </c>
      <c r="C875" s="46">
        <v>14.33</v>
      </c>
      <c r="D875" s="47">
        <v>18.174150000000001</v>
      </c>
      <c r="E875" s="47">
        <v>98.183620000000005</v>
      </c>
      <c r="F875" s="47">
        <v>413658.736485</v>
      </c>
      <c r="G875" s="47">
        <v>2009644.86347</v>
      </c>
      <c r="H875" s="48" t="s">
        <v>48</v>
      </c>
      <c r="I875" s="48" t="s">
        <v>5133</v>
      </c>
      <c r="J875" s="48" t="s">
        <v>517</v>
      </c>
      <c r="K875" s="48" t="s">
        <v>142</v>
      </c>
      <c r="L875" s="48" t="s">
        <v>63</v>
      </c>
      <c r="M875" s="48" t="s">
        <v>556</v>
      </c>
      <c r="N875" s="48" t="s">
        <v>80</v>
      </c>
    </row>
    <row r="876" spans="1:14" customFormat="1" ht="18.75">
      <c r="A876" s="33" t="s">
        <v>5137</v>
      </c>
      <c r="B876" s="45">
        <v>46128</v>
      </c>
      <c r="C876" s="46">
        <v>14.33</v>
      </c>
      <c r="D876" s="47">
        <v>18.187139999999999</v>
      </c>
      <c r="E876" s="47">
        <v>98.387320000000003</v>
      </c>
      <c r="F876" s="47">
        <v>435207.84883999999</v>
      </c>
      <c r="G876" s="47">
        <v>2010998.3134900001</v>
      </c>
      <c r="H876" s="48" t="s">
        <v>48</v>
      </c>
      <c r="I876" s="48" t="s">
        <v>555</v>
      </c>
      <c r="J876" s="48" t="s">
        <v>517</v>
      </c>
      <c r="K876" s="48" t="s">
        <v>142</v>
      </c>
      <c r="L876" s="48" t="s">
        <v>63</v>
      </c>
      <c r="M876" s="48" t="s">
        <v>556</v>
      </c>
      <c r="N876" s="48" t="s">
        <v>58</v>
      </c>
    </row>
    <row r="877" spans="1:14" customFormat="1" ht="18.75">
      <c r="A877" s="33" t="s">
        <v>5138</v>
      </c>
      <c r="B877" s="45">
        <v>46128</v>
      </c>
      <c r="C877" s="46">
        <v>14.33</v>
      </c>
      <c r="D877" s="47">
        <v>18.42079</v>
      </c>
      <c r="E877" s="47">
        <v>98.439019999999999</v>
      </c>
      <c r="F877" s="47">
        <v>440754.87210600002</v>
      </c>
      <c r="G877" s="47">
        <v>2036832.7805600001</v>
      </c>
      <c r="H877" s="48" t="s">
        <v>48</v>
      </c>
      <c r="I877" s="48" t="s">
        <v>558</v>
      </c>
      <c r="J877" s="48" t="s">
        <v>406</v>
      </c>
      <c r="K877" s="48" t="s">
        <v>142</v>
      </c>
      <c r="L877" s="48" t="s">
        <v>63</v>
      </c>
      <c r="M877" s="48" t="s">
        <v>559</v>
      </c>
      <c r="N877" s="48" t="s">
        <v>58</v>
      </c>
    </row>
    <row r="878" spans="1:14" customFormat="1" ht="18.75">
      <c r="A878" s="33" t="s">
        <v>5139</v>
      </c>
      <c r="B878" s="45">
        <v>46128</v>
      </c>
      <c r="C878" s="46">
        <v>14.33</v>
      </c>
      <c r="D878" s="47">
        <v>18.42118</v>
      </c>
      <c r="E878" s="47">
        <v>98.443240000000003</v>
      </c>
      <c r="F878" s="47">
        <v>441200.69038599997</v>
      </c>
      <c r="G878" s="47">
        <v>2036874.55843</v>
      </c>
      <c r="H878" s="48" t="s">
        <v>48</v>
      </c>
      <c r="I878" s="48" t="s">
        <v>558</v>
      </c>
      <c r="J878" s="48" t="s">
        <v>406</v>
      </c>
      <c r="K878" s="48" t="s">
        <v>142</v>
      </c>
      <c r="L878" s="48" t="s">
        <v>63</v>
      </c>
      <c r="M878" s="48" t="s">
        <v>559</v>
      </c>
      <c r="N878" s="48" t="s">
        <v>80</v>
      </c>
    </row>
    <row r="879" spans="1:14" customFormat="1" ht="18.75">
      <c r="A879" s="33" t="s">
        <v>5140</v>
      </c>
      <c r="B879" s="45">
        <v>46128</v>
      </c>
      <c r="C879" s="46">
        <v>14.33</v>
      </c>
      <c r="D879" s="47">
        <v>18.466830000000002</v>
      </c>
      <c r="E879" s="47">
        <v>98.346869999999996</v>
      </c>
      <c r="F879" s="47">
        <v>431040.96264600003</v>
      </c>
      <c r="G879" s="47">
        <v>2041959.5541699999</v>
      </c>
      <c r="H879" s="48" t="s">
        <v>48</v>
      </c>
      <c r="I879" s="48" t="s">
        <v>560</v>
      </c>
      <c r="J879" s="48" t="s">
        <v>406</v>
      </c>
      <c r="K879" s="48" t="s">
        <v>142</v>
      </c>
      <c r="L879" s="48" t="s">
        <v>63</v>
      </c>
      <c r="M879" s="48" t="s">
        <v>559</v>
      </c>
      <c r="N879" s="48" t="s">
        <v>58</v>
      </c>
    </row>
    <row r="880" spans="1:14" customFormat="1" ht="18.75">
      <c r="A880" s="33" t="s">
        <v>5141</v>
      </c>
      <c r="B880" s="45">
        <v>46128</v>
      </c>
      <c r="C880" s="46">
        <v>14.33</v>
      </c>
      <c r="D880" s="47">
        <v>18.650690000000001</v>
      </c>
      <c r="E880" s="47">
        <v>98.270920000000004</v>
      </c>
      <c r="F880" s="47">
        <v>423104.04715400003</v>
      </c>
      <c r="G880" s="47">
        <v>2062334.26141</v>
      </c>
      <c r="H880" s="48" t="s">
        <v>48</v>
      </c>
      <c r="I880" s="48" t="s">
        <v>5142</v>
      </c>
      <c r="J880" s="48" t="s">
        <v>406</v>
      </c>
      <c r="K880" s="48" t="s">
        <v>142</v>
      </c>
      <c r="L880" s="48" t="s">
        <v>63</v>
      </c>
      <c r="M880" s="48" t="s">
        <v>559</v>
      </c>
      <c r="N880" s="48" t="s">
        <v>58</v>
      </c>
    </row>
    <row r="881" spans="1:14" customFormat="1" ht="18.75">
      <c r="A881" s="33" t="s">
        <v>5143</v>
      </c>
      <c r="B881" s="45">
        <v>46128</v>
      </c>
      <c r="C881" s="46">
        <v>14.33</v>
      </c>
      <c r="D881" s="47">
        <v>18.65108</v>
      </c>
      <c r="E881" s="47">
        <v>98.275310000000005</v>
      </c>
      <c r="F881" s="47">
        <v>423567.25416000001</v>
      </c>
      <c r="G881" s="47">
        <v>2062375.5365200001</v>
      </c>
      <c r="H881" s="48" t="s">
        <v>48</v>
      </c>
      <c r="I881" s="48" t="s">
        <v>5142</v>
      </c>
      <c r="J881" s="48" t="s">
        <v>406</v>
      </c>
      <c r="K881" s="48" t="s">
        <v>142</v>
      </c>
      <c r="L881" s="48" t="s">
        <v>63</v>
      </c>
      <c r="M881" s="48" t="s">
        <v>559</v>
      </c>
      <c r="N881" s="48" t="s">
        <v>58</v>
      </c>
    </row>
    <row r="882" spans="1:14" customFormat="1" ht="18.75">
      <c r="A882" s="33" t="s">
        <v>5144</v>
      </c>
      <c r="B882" s="45">
        <v>46128</v>
      </c>
      <c r="C882" s="46">
        <v>14.33</v>
      </c>
      <c r="D882" s="47">
        <v>18.653089999999999</v>
      </c>
      <c r="E882" s="47">
        <v>98.275570000000002</v>
      </c>
      <c r="F882" s="47">
        <v>423595.57682299998</v>
      </c>
      <c r="G882" s="47">
        <v>2062597.8336199999</v>
      </c>
      <c r="H882" s="48" t="s">
        <v>48</v>
      </c>
      <c r="I882" s="48" t="s">
        <v>5142</v>
      </c>
      <c r="J882" s="48" t="s">
        <v>406</v>
      </c>
      <c r="K882" s="48" t="s">
        <v>142</v>
      </c>
      <c r="L882" s="48" t="s">
        <v>63</v>
      </c>
      <c r="M882" s="48" t="s">
        <v>559</v>
      </c>
      <c r="N882" s="48" t="s">
        <v>58</v>
      </c>
    </row>
    <row r="883" spans="1:14" customFormat="1" ht="18.75">
      <c r="A883" s="33" t="s">
        <v>5145</v>
      </c>
      <c r="B883" s="45">
        <v>46128</v>
      </c>
      <c r="C883" s="46">
        <v>14.33</v>
      </c>
      <c r="D883" s="47">
        <v>18.77018</v>
      </c>
      <c r="E883" s="47">
        <v>98.15692</v>
      </c>
      <c r="F883" s="47">
        <v>411142.252377</v>
      </c>
      <c r="G883" s="47">
        <v>2075609.0600399999</v>
      </c>
      <c r="H883" s="48" t="s">
        <v>48</v>
      </c>
      <c r="I883" s="48" t="s">
        <v>5142</v>
      </c>
      <c r="J883" s="48" t="s">
        <v>406</v>
      </c>
      <c r="K883" s="48" t="s">
        <v>142</v>
      </c>
      <c r="L883" s="48" t="s">
        <v>63</v>
      </c>
      <c r="M883" s="48" t="s">
        <v>559</v>
      </c>
      <c r="N883" s="48" t="s">
        <v>58</v>
      </c>
    </row>
    <row r="884" spans="1:14" customFormat="1" ht="18.75">
      <c r="A884" s="33" t="s">
        <v>5146</v>
      </c>
      <c r="B884" s="45">
        <v>46128</v>
      </c>
      <c r="C884" s="46">
        <v>14.33</v>
      </c>
      <c r="D884" s="47">
        <v>18.771920000000001</v>
      </c>
      <c r="E884" s="47">
        <v>98.156769999999995</v>
      </c>
      <c r="F884" s="47">
        <v>411127.35386999999</v>
      </c>
      <c r="G884" s="47">
        <v>2075801.67398</v>
      </c>
      <c r="H884" s="48" t="s">
        <v>48</v>
      </c>
      <c r="I884" s="48" t="s">
        <v>5142</v>
      </c>
      <c r="J884" s="48" t="s">
        <v>406</v>
      </c>
      <c r="K884" s="48" t="s">
        <v>142</v>
      </c>
      <c r="L884" s="48" t="s">
        <v>63</v>
      </c>
      <c r="M884" s="48" t="s">
        <v>559</v>
      </c>
      <c r="N884" s="48" t="s">
        <v>58</v>
      </c>
    </row>
    <row r="885" spans="1:14" customFormat="1" ht="18.75">
      <c r="A885" s="33" t="s">
        <v>5147</v>
      </c>
      <c r="B885" s="45">
        <v>46128</v>
      </c>
      <c r="C885" s="46">
        <v>14.33</v>
      </c>
      <c r="D885" s="47">
        <v>18.829419999999999</v>
      </c>
      <c r="E885" s="47">
        <v>99.330600000000004</v>
      </c>
      <c r="F885" s="47">
        <v>534831.07099899999</v>
      </c>
      <c r="G885" s="47">
        <v>2081985.75771</v>
      </c>
      <c r="H885" s="48" t="s">
        <v>48</v>
      </c>
      <c r="I885" s="48" t="s">
        <v>395</v>
      </c>
      <c r="J885" s="48" t="s">
        <v>396</v>
      </c>
      <c r="K885" s="48" t="s">
        <v>142</v>
      </c>
      <c r="L885" s="48" t="s">
        <v>63</v>
      </c>
      <c r="M885" s="48" t="s">
        <v>564</v>
      </c>
      <c r="N885" s="48" t="s">
        <v>58</v>
      </c>
    </row>
    <row r="886" spans="1:14" customFormat="1" ht="18.75">
      <c r="A886" s="33" t="s">
        <v>5148</v>
      </c>
      <c r="B886" s="45">
        <v>46128</v>
      </c>
      <c r="C886" s="46">
        <v>14.33</v>
      </c>
      <c r="D886" s="47">
        <v>18.83257</v>
      </c>
      <c r="E886" s="47">
        <v>99.32732</v>
      </c>
      <c r="F886" s="47">
        <v>534484.85386200005</v>
      </c>
      <c r="G886" s="47">
        <v>2082333.6560800001</v>
      </c>
      <c r="H886" s="48" t="s">
        <v>48</v>
      </c>
      <c r="I886" s="48" t="s">
        <v>395</v>
      </c>
      <c r="J886" s="48" t="s">
        <v>396</v>
      </c>
      <c r="K886" s="48" t="s">
        <v>142</v>
      </c>
      <c r="L886" s="48" t="s">
        <v>63</v>
      </c>
      <c r="M886" s="48" t="s">
        <v>564</v>
      </c>
      <c r="N886" s="48" t="s">
        <v>58</v>
      </c>
    </row>
    <row r="887" spans="1:14" customFormat="1" ht="18.75">
      <c r="A887" s="33" t="s">
        <v>5149</v>
      </c>
      <c r="B887" s="45">
        <v>46128</v>
      </c>
      <c r="C887" s="46">
        <v>14.33</v>
      </c>
      <c r="D887" s="47">
        <v>18.835629999999998</v>
      </c>
      <c r="E887" s="47">
        <v>99.324950000000001</v>
      </c>
      <c r="F887" s="47">
        <v>534234.54005399998</v>
      </c>
      <c r="G887" s="47">
        <v>2082671.77782</v>
      </c>
      <c r="H887" s="48" t="s">
        <v>48</v>
      </c>
      <c r="I887" s="48" t="s">
        <v>395</v>
      </c>
      <c r="J887" s="48" t="s">
        <v>396</v>
      </c>
      <c r="K887" s="48" t="s">
        <v>142</v>
      </c>
      <c r="L887" s="48" t="s">
        <v>63</v>
      </c>
      <c r="M887" s="48" t="s">
        <v>564</v>
      </c>
      <c r="N887" s="48" t="s">
        <v>58</v>
      </c>
    </row>
    <row r="888" spans="1:14" customFormat="1" ht="18.75">
      <c r="A888" s="33" t="s">
        <v>5150</v>
      </c>
      <c r="B888" s="45">
        <v>46128</v>
      </c>
      <c r="C888" s="46">
        <v>14.33</v>
      </c>
      <c r="D888" s="47">
        <v>18.837879999999998</v>
      </c>
      <c r="E888" s="47">
        <v>99.310280000000006</v>
      </c>
      <c r="F888" s="47">
        <v>532688.56018399994</v>
      </c>
      <c r="G888" s="47">
        <v>2082917.96777</v>
      </c>
      <c r="H888" s="48" t="s">
        <v>48</v>
      </c>
      <c r="I888" s="48" t="s">
        <v>3007</v>
      </c>
      <c r="J888" s="48" t="s">
        <v>396</v>
      </c>
      <c r="K888" s="48" t="s">
        <v>142</v>
      </c>
      <c r="L888" s="48" t="s">
        <v>63</v>
      </c>
      <c r="M888" s="48" t="s">
        <v>564</v>
      </c>
      <c r="N888" s="48" t="s">
        <v>58</v>
      </c>
    </row>
    <row r="889" spans="1:14" customFormat="1" ht="18.75">
      <c r="A889" s="33" t="s">
        <v>5151</v>
      </c>
      <c r="B889" s="45">
        <v>46128</v>
      </c>
      <c r="C889" s="46">
        <v>14.33</v>
      </c>
      <c r="D889" s="47">
        <v>18.841270000000002</v>
      </c>
      <c r="E889" s="47">
        <v>99.312870000000004</v>
      </c>
      <c r="F889" s="47">
        <v>532960.76210499997</v>
      </c>
      <c r="G889" s="47">
        <v>2083293.5408999999</v>
      </c>
      <c r="H889" s="48" t="s">
        <v>48</v>
      </c>
      <c r="I889" s="48" t="s">
        <v>3007</v>
      </c>
      <c r="J889" s="48" t="s">
        <v>396</v>
      </c>
      <c r="K889" s="48" t="s">
        <v>142</v>
      </c>
      <c r="L889" s="48" t="s">
        <v>63</v>
      </c>
      <c r="M889" s="48" t="s">
        <v>564</v>
      </c>
      <c r="N889" s="48" t="s">
        <v>4387</v>
      </c>
    </row>
    <row r="890" spans="1:14" customFormat="1" ht="18.75">
      <c r="A890" s="33" t="s">
        <v>5152</v>
      </c>
      <c r="B890" s="45">
        <v>46128</v>
      </c>
      <c r="C890" s="46">
        <v>14.33</v>
      </c>
      <c r="D890" s="47">
        <v>18.842639999999999</v>
      </c>
      <c r="E890" s="47">
        <v>99.328289999999996</v>
      </c>
      <c r="F890" s="47">
        <v>534584.98787299998</v>
      </c>
      <c r="G890" s="47">
        <v>2083448.0632100001</v>
      </c>
      <c r="H890" s="48" t="s">
        <v>48</v>
      </c>
      <c r="I890" s="48" t="s">
        <v>395</v>
      </c>
      <c r="J890" s="48" t="s">
        <v>396</v>
      </c>
      <c r="K890" s="48" t="s">
        <v>142</v>
      </c>
      <c r="L890" s="48" t="s">
        <v>63</v>
      </c>
      <c r="M890" s="48" t="s">
        <v>564</v>
      </c>
      <c r="N890" s="48" t="s">
        <v>58</v>
      </c>
    </row>
    <row r="891" spans="1:14" customFormat="1" ht="18.75">
      <c r="A891" s="33" t="s">
        <v>5153</v>
      </c>
      <c r="B891" s="45">
        <v>46128</v>
      </c>
      <c r="C891" s="46">
        <v>14.33</v>
      </c>
      <c r="D891" s="47">
        <v>18.843119999999999</v>
      </c>
      <c r="E891" s="47">
        <v>99.333629999999999</v>
      </c>
      <c r="F891" s="47">
        <v>535147.45609999995</v>
      </c>
      <c r="G891" s="47">
        <v>2083502.2235000001</v>
      </c>
      <c r="H891" s="48" t="s">
        <v>48</v>
      </c>
      <c r="I891" s="48" t="s">
        <v>395</v>
      </c>
      <c r="J891" s="48" t="s">
        <v>396</v>
      </c>
      <c r="K891" s="48" t="s">
        <v>142</v>
      </c>
      <c r="L891" s="48" t="s">
        <v>63</v>
      </c>
      <c r="M891" s="48" t="s">
        <v>564</v>
      </c>
      <c r="N891" s="48" t="s">
        <v>58</v>
      </c>
    </row>
    <row r="892" spans="1:14" customFormat="1" ht="18.75">
      <c r="A892" s="33" t="s">
        <v>5154</v>
      </c>
      <c r="B892" s="45">
        <v>46128</v>
      </c>
      <c r="C892" s="46">
        <v>14.33</v>
      </c>
      <c r="D892" s="47">
        <v>18.846150000000002</v>
      </c>
      <c r="E892" s="47">
        <v>99.329059999999998</v>
      </c>
      <c r="F892" s="47">
        <v>534665.38677500002</v>
      </c>
      <c r="G892" s="47">
        <v>2083836.58586</v>
      </c>
      <c r="H892" s="48" t="s">
        <v>48</v>
      </c>
      <c r="I892" s="48" t="s">
        <v>395</v>
      </c>
      <c r="J892" s="48" t="s">
        <v>396</v>
      </c>
      <c r="K892" s="48" t="s">
        <v>142</v>
      </c>
      <c r="L892" s="48" t="s">
        <v>63</v>
      </c>
      <c r="M892" s="48" t="s">
        <v>564</v>
      </c>
      <c r="N892" s="48" t="s">
        <v>80</v>
      </c>
    </row>
    <row r="893" spans="1:14" customFormat="1" ht="18.75">
      <c r="A893" s="33" t="s">
        <v>5155</v>
      </c>
      <c r="B893" s="45">
        <v>46128</v>
      </c>
      <c r="C893" s="46">
        <v>14.33</v>
      </c>
      <c r="D893" s="47">
        <v>18.850300000000001</v>
      </c>
      <c r="E893" s="47">
        <v>99.298429999999996</v>
      </c>
      <c r="F893" s="47">
        <v>531437.82007899997</v>
      </c>
      <c r="G893" s="47">
        <v>2084290.06385</v>
      </c>
      <c r="H893" s="48" t="s">
        <v>48</v>
      </c>
      <c r="I893" s="48" t="s">
        <v>565</v>
      </c>
      <c r="J893" s="48" t="s">
        <v>396</v>
      </c>
      <c r="K893" s="48" t="s">
        <v>142</v>
      </c>
      <c r="L893" s="48" t="s">
        <v>63</v>
      </c>
      <c r="M893" s="48" t="s">
        <v>564</v>
      </c>
      <c r="N893" s="48" t="s">
        <v>58</v>
      </c>
    </row>
    <row r="894" spans="1:14" customFormat="1" ht="18.75">
      <c r="A894" s="33" t="s">
        <v>5156</v>
      </c>
      <c r="B894" s="45">
        <v>46128</v>
      </c>
      <c r="C894" s="46">
        <v>12.53</v>
      </c>
      <c r="D894" s="47">
        <v>18.86148</v>
      </c>
      <c r="E894" s="47">
        <v>98.423860000000005</v>
      </c>
      <c r="F894" s="47">
        <v>439310.51246</v>
      </c>
      <c r="G894" s="47">
        <v>2085599.27991</v>
      </c>
      <c r="H894" s="48" t="s">
        <v>48</v>
      </c>
      <c r="I894" s="48" t="s">
        <v>563</v>
      </c>
      <c r="J894" s="48" t="s">
        <v>406</v>
      </c>
      <c r="K894" s="48" t="s">
        <v>142</v>
      </c>
      <c r="L894" s="48" t="s">
        <v>63</v>
      </c>
      <c r="M894" s="48" t="s">
        <v>559</v>
      </c>
      <c r="N894" s="48" t="s">
        <v>58</v>
      </c>
    </row>
    <row r="895" spans="1:14" customFormat="1" ht="18.75">
      <c r="A895" s="33" t="s">
        <v>5157</v>
      </c>
      <c r="B895" s="45">
        <v>46128</v>
      </c>
      <c r="C895" s="46">
        <v>14.33</v>
      </c>
      <c r="D895" s="47">
        <v>18.922820000000002</v>
      </c>
      <c r="E895" s="47">
        <v>99.284379999999999</v>
      </c>
      <c r="F895" s="47">
        <v>529944.83460199996</v>
      </c>
      <c r="G895" s="47">
        <v>2092311.7902599999</v>
      </c>
      <c r="H895" s="48" t="s">
        <v>48</v>
      </c>
      <c r="I895" s="48" t="s">
        <v>567</v>
      </c>
      <c r="J895" s="48" t="s">
        <v>568</v>
      </c>
      <c r="K895" s="48" t="s">
        <v>142</v>
      </c>
      <c r="L895" s="48" t="s">
        <v>63</v>
      </c>
      <c r="M895" s="48" t="s">
        <v>569</v>
      </c>
      <c r="N895" s="48" t="s">
        <v>58</v>
      </c>
    </row>
    <row r="896" spans="1:14" customFormat="1" ht="18.75">
      <c r="A896" s="33" t="s">
        <v>5158</v>
      </c>
      <c r="B896" s="45">
        <v>46128</v>
      </c>
      <c r="C896" s="46">
        <v>14.33</v>
      </c>
      <c r="D896" s="47">
        <v>19.08361</v>
      </c>
      <c r="E896" s="47">
        <v>98.254819999999995</v>
      </c>
      <c r="F896" s="47">
        <v>421607.39162200002</v>
      </c>
      <c r="G896" s="47">
        <v>2110245.4339299998</v>
      </c>
      <c r="H896" s="48" t="s">
        <v>48</v>
      </c>
      <c r="I896" s="48" t="s">
        <v>5159</v>
      </c>
      <c r="J896" s="48" t="s">
        <v>571</v>
      </c>
      <c r="K896" s="48" t="s">
        <v>142</v>
      </c>
      <c r="L896" s="48" t="s">
        <v>63</v>
      </c>
      <c r="M896" s="48" t="s">
        <v>559</v>
      </c>
      <c r="N896" s="48" t="s">
        <v>58</v>
      </c>
    </row>
    <row r="897" spans="1:14" customFormat="1" ht="18.75">
      <c r="A897" s="33" t="s">
        <v>5160</v>
      </c>
      <c r="B897" s="45">
        <v>46128</v>
      </c>
      <c r="C897" s="46">
        <v>14.33</v>
      </c>
      <c r="D897" s="47">
        <v>19.087579999999999</v>
      </c>
      <c r="E897" s="47">
        <v>98.25385</v>
      </c>
      <c r="F897" s="47">
        <v>421507.21423799999</v>
      </c>
      <c r="G897" s="47">
        <v>2110685.1734699998</v>
      </c>
      <c r="H897" s="48" t="s">
        <v>48</v>
      </c>
      <c r="I897" s="48" t="s">
        <v>5159</v>
      </c>
      <c r="J897" s="48" t="s">
        <v>571</v>
      </c>
      <c r="K897" s="48" t="s">
        <v>142</v>
      </c>
      <c r="L897" s="48" t="s">
        <v>63</v>
      </c>
      <c r="M897" s="48" t="s">
        <v>559</v>
      </c>
      <c r="N897" s="48" t="s">
        <v>58</v>
      </c>
    </row>
    <row r="898" spans="1:14" customFormat="1" ht="18.75">
      <c r="A898" s="33" t="s">
        <v>5161</v>
      </c>
      <c r="B898" s="45">
        <v>46128</v>
      </c>
      <c r="C898" s="46">
        <v>12.53</v>
      </c>
      <c r="D898" s="47">
        <v>19.251069999999999</v>
      </c>
      <c r="E898" s="47">
        <v>98.937280000000001</v>
      </c>
      <c r="F898" s="47">
        <v>493408.68946299999</v>
      </c>
      <c r="G898" s="47">
        <v>2128609.36075</v>
      </c>
      <c r="H898" s="48" t="s">
        <v>48</v>
      </c>
      <c r="I898" s="48" t="s">
        <v>3018</v>
      </c>
      <c r="J898" s="48" t="s">
        <v>197</v>
      </c>
      <c r="K898" s="48" t="s">
        <v>142</v>
      </c>
      <c r="L898" s="48" t="s">
        <v>63</v>
      </c>
      <c r="M898" s="48" t="s">
        <v>3017</v>
      </c>
      <c r="N898" s="48" t="s">
        <v>58</v>
      </c>
    </row>
    <row r="899" spans="1:14" customFormat="1" ht="18.75">
      <c r="A899" s="33" t="s">
        <v>5162</v>
      </c>
      <c r="B899" s="45">
        <v>46128</v>
      </c>
      <c r="C899" s="46">
        <v>12.53</v>
      </c>
      <c r="D899" s="47">
        <v>19.264150000000001</v>
      </c>
      <c r="E899" s="47">
        <v>98.936329999999998</v>
      </c>
      <c r="F899" s="47">
        <v>493309.38338800002</v>
      </c>
      <c r="G899" s="47">
        <v>2130056.7113899998</v>
      </c>
      <c r="H899" s="48" t="s">
        <v>48</v>
      </c>
      <c r="I899" s="48" t="s">
        <v>3018</v>
      </c>
      <c r="J899" s="48" t="s">
        <v>197</v>
      </c>
      <c r="K899" s="48" t="s">
        <v>142</v>
      </c>
      <c r="L899" s="48" t="s">
        <v>63</v>
      </c>
      <c r="M899" s="48" t="s">
        <v>3017</v>
      </c>
      <c r="N899" s="48" t="s">
        <v>58</v>
      </c>
    </row>
    <row r="900" spans="1:14" customFormat="1" ht="18.75">
      <c r="A900" s="33" t="s">
        <v>5163</v>
      </c>
      <c r="B900" s="45">
        <v>46128</v>
      </c>
      <c r="C900" s="46">
        <v>12.53</v>
      </c>
      <c r="D900" s="47">
        <v>19.425609999999999</v>
      </c>
      <c r="E900" s="47">
        <v>98.608249999999998</v>
      </c>
      <c r="F900" s="47">
        <v>458874.06509699998</v>
      </c>
      <c r="G900" s="47">
        <v>2147968.10836</v>
      </c>
      <c r="H900" s="48" t="s">
        <v>48</v>
      </c>
      <c r="I900" s="48" t="s">
        <v>506</v>
      </c>
      <c r="J900" s="48" t="s">
        <v>141</v>
      </c>
      <c r="K900" s="48" t="s">
        <v>142</v>
      </c>
      <c r="L900" s="48" t="s">
        <v>63</v>
      </c>
      <c r="M900" s="48" t="s">
        <v>573</v>
      </c>
      <c r="N900" s="48" t="s">
        <v>58</v>
      </c>
    </row>
    <row r="901" spans="1:14" customFormat="1" ht="18.75">
      <c r="A901" s="33" t="s">
        <v>5164</v>
      </c>
      <c r="B901" s="45">
        <v>46128</v>
      </c>
      <c r="C901" s="46">
        <v>12.53</v>
      </c>
      <c r="D901" s="47">
        <v>19.42578</v>
      </c>
      <c r="E901" s="47">
        <v>98.608429999999998</v>
      </c>
      <c r="F901" s="47">
        <v>458893.00449399999</v>
      </c>
      <c r="G901" s="47">
        <v>2147986.8767400002</v>
      </c>
      <c r="H901" s="48" t="s">
        <v>48</v>
      </c>
      <c r="I901" s="48" t="s">
        <v>506</v>
      </c>
      <c r="J901" s="48" t="s">
        <v>141</v>
      </c>
      <c r="K901" s="48" t="s">
        <v>142</v>
      </c>
      <c r="L901" s="48" t="s">
        <v>63</v>
      </c>
      <c r="M901" s="48" t="s">
        <v>573</v>
      </c>
      <c r="N901" s="48" t="s">
        <v>58</v>
      </c>
    </row>
    <row r="902" spans="1:14" customFormat="1" ht="18.75">
      <c r="A902" s="33" t="s">
        <v>5165</v>
      </c>
      <c r="B902" s="45">
        <v>46128</v>
      </c>
      <c r="C902" s="46">
        <v>14.33</v>
      </c>
      <c r="D902" s="47">
        <v>19.4315</v>
      </c>
      <c r="E902" s="47">
        <v>98.607249999999993</v>
      </c>
      <c r="F902" s="47">
        <v>458770.56986400002</v>
      </c>
      <c r="G902" s="47">
        <v>2148620.1053499999</v>
      </c>
      <c r="H902" s="48" t="s">
        <v>48</v>
      </c>
      <c r="I902" s="48" t="s">
        <v>574</v>
      </c>
      <c r="J902" s="48" t="s">
        <v>312</v>
      </c>
      <c r="K902" s="48" t="s">
        <v>142</v>
      </c>
      <c r="L902" s="48" t="s">
        <v>63</v>
      </c>
      <c r="M902" s="48" t="s">
        <v>573</v>
      </c>
      <c r="N902" s="48" t="s">
        <v>58</v>
      </c>
    </row>
    <row r="903" spans="1:14" customFormat="1" ht="18.75">
      <c r="A903" s="33" t="s">
        <v>5166</v>
      </c>
      <c r="B903" s="45">
        <v>46128</v>
      </c>
      <c r="C903" s="46">
        <v>12.53</v>
      </c>
      <c r="D903" s="47">
        <v>19.43207</v>
      </c>
      <c r="E903" s="47">
        <v>98.607039999999998</v>
      </c>
      <c r="F903" s="47">
        <v>458748.66849299998</v>
      </c>
      <c r="G903" s="47">
        <v>2148683.2290099999</v>
      </c>
      <c r="H903" s="48" t="s">
        <v>48</v>
      </c>
      <c r="I903" s="48" t="s">
        <v>574</v>
      </c>
      <c r="J903" s="48" t="s">
        <v>312</v>
      </c>
      <c r="K903" s="48" t="s">
        <v>142</v>
      </c>
      <c r="L903" s="48" t="s">
        <v>63</v>
      </c>
      <c r="M903" s="48" t="s">
        <v>573</v>
      </c>
      <c r="N903" s="48" t="s">
        <v>58</v>
      </c>
    </row>
    <row r="904" spans="1:14" customFormat="1" ht="18.75">
      <c r="A904" s="33" t="s">
        <v>5167</v>
      </c>
      <c r="B904" s="45">
        <v>46128</v>
      </c>
      <c r="C904" s="46">
        <v>12.53</v>
      </c>
      <c r="D904" s="47">
        <v>19.43225</v>
      </c>
      <c r="E904" s="47">
        <v>98.607190000000003</v>
      </c>
      <c r="F904" s="47">
        <v>458764.46050300001</v>
      </c>
      <c r="G904" s="47">
        <v>2148703.111</v>
      </c>
      <c r="H904" s="48" t="s">
        <v>48</v>
      </c>
      <c r="I904" s="48" t="s">
        <v>574</v>
      </c>
      <c r="J904" s="48" t="s">
        <v>312</v>
      </c>
      <c r="K904" s="48" t="s">
        <v>142</v>
      </c>
      <c r="L904" s="48" t="s">
        <v>63</v>
      </c>
      <c r="M904" s="48" t="s">
        <v>573</v>
      </c>
      <c r="N904" s="48" t="s">
        <v>58</v>
      </c>
    </row>
    <row r="905" spans="1:14" customFormat="1" ht="18.75">
      <c r="A905" s="33" t="s">
        <v>5168</v>
      </c>
      <c r="B905" s="45">
        <v>46128</v>
      </c>
      <c r="C905" s="46">
        <v>14.33</v>
      </c>
      <c r="D905" s="47">
        <v>19.43242</v>
      </c>
      <c r="E905" s="47">
        <v>98.608770000000007</v>
      </c>
      <c r="F905" s="47">
        <v>458930.36700899998</v>
      </c>
      <c r="G905" s="47">
        <v>2148721.5447900002</v>
      </c>
      <c r="H905" s="48" t="s">
        <v>48</v>
      </c>
      <c r="I905" s="48" t="s">
        <v>574</v>
      </c>
      <c r="J905" s="48" t="s">
        <v>312</v>
      </c>
      <c r="K905" s="48" t="s">
        <v>142</v>
      </c>
      <c r="L905" s="48" t="s">
        <v>63</v>
      </c>
      <c r="M905" s="48" t="s">
        <v>573</v>
      </c>
      <c r="N905" s="48" t="s">
        <v>58</v>
      </c>
    </row>
    <row r="906" spans="1:14" customFormat="1" ht="18.75">
      <c r="A906" s="33" t="s">
        <v>5169</v>
      </c>
      <c r="B906" s="45">
        <v>46128</v>
      </c>
      <c r="C906" s="46">
        <v>14.33</v>
      </c>
      <c r="D906" s="47">
        <v>19.43329</v>
      </c>
      <c r="E906" s="47">
        <v>98.618989999999997</v>
      </c>
      <c r="F906" s="47">
        <v>460003.44395599997</v>
      </c>
      <c r="G906" s="47">
        <v>2148815.40913</v>
      </c>
      <c r="H906" s="48" t="s">
        <v>48</v>
      </c>
      <c r="I906" s="48" t="s">
        <v>506</v>
      </c>
      <c r="J906" s="48" t="s">
        <v>141</v>
      </c>
      <c r="K906" s="48" t="s">
        <v>142</v>
      </c>
      <c r="L906" s="48" t="s">
        <v>63</v>
      </c>
      <c r="M906" s="48" t="s">
        <v>573</v>
      </c>
      <c r="N906" s="48" t="s">
        <v>58</v>
      </c>
    </row>
    <row r="907" spans="1:14" customFormat="1" ht="18.75">
      <c r="A907" s="33" t="s">
        <v>5170</v>
      </c>
      <c r="B907" s="45">
        <v>46128</v>
      </c>
      <c r="C907" s="46">
        <v>12.53</v>
      </c>
      <c r="D907" s="47">
        <v>20.062660000000001</v>
      </c>
      <c r="E907" s="47">
        <v>99.479799999999997</v>
      </c>
      <c r="F907" s="47">
        <v>550170.15008000005</v>
      </c>
      <c r="G907" s="47">
        <v>2218487.3515499998</v>
      </c>
      <c r="H907" s="48" t="s">
        <v>48</v>
      </c>
      <c r="I907" s="48" t="s">
        <v>579</v>
      </c>
      <c r="J907" s="48" t="s">
        <v>578</v>
      </c>
      <c r="K907" s="48" t="s">
        <v>142</v>
      </c>
      <c r="L907" s="48" t="s">
        <v>63</v>
      </c>
      <c r="M907" s="48" t="s">
        <v>576</v>
      </c>
      <c r="N907" s="48" t="s">
        <v>58</v>
      </c>
    </row>
    <row r="908" spans="1:14" customFormat="1" ht="18.75">
      <c r="A908" s="33" t="s">
        <v>5171</v>
      </c>
      <c r="B908" s="45">
        <v>46128</v>
      </c>
      <c r="C908" s="46">
        <v>12.53</v>
      </c>
      <c r="D908" s="47">
        <v>20.062709999999999</v>
      </c>
      <c r="E908" s="47">
        <v>99.480950000000007</v>
      </c>
      <c r="F908" s="47">
        <v>550290.38574000006</v>
      </c>
      <c r="G908" s="47">
        <v>2218493.23061</v>
      </c>
      <c r="H908" s="48" t="s">
        <v>48</v>
      </c>
      <c r="I908" s="48" t="s">
        <v>579</v>
      </c>
      <c r="J908" s="48" t="s">
        <v>578</v>
      </c>
      <c r="K908" s="48" t="s">
        <v>142</v>
      </c>
      <c r="L908" s="48" t="s">
        <v>63</v>
      </c>
      <c r="M908" s="48" t="s">
        <v>576</v>
      </c>
      <c r="N908" s="48" t="s">
        <v>58</v>
      </c>
    </row>
    <row r="909" spans="1:14" customFormat="1" ht="18.75">
      <c r="A909" s="33" t="s">
        <v>5172</v>
      </c>
      <c r="B909" s="45">
        <v>46128</v>
      </c>
      <c r="C909" s="46">
        <v>14.33</v>
      </c>
      <c r="D909" s="47">
        <v>20.09365</v>
      </c>
      <c r="E909" s="47">
        <v>99.454040000000006</v>
      </c>
      <c r="F909" s="47">
        <v>547467.18835800001</v>
      </c>
      <c r="G909" s="47">
        <v>2221909.2878</v>
      </c>
      <c r="H909" s="48" t="s">
        <v>48</v>
      </c>
      <c r="I909" s="48" t="s">
        <v>579</v>
      </c>
      <c r="J909" s="48" t="s">
        <v>578</v>
      </c>
      <c r="K909" s="48" t="s">
        <v>142</v>
      </c>
      <c r="L909" s="48" t="s">
        <v>63</v>
      </c>
      <c r="M909" s="48" t="s">
        <v>576</v>
      </c>
      <c r="N909" s="48" t="s">
        <v>58</v>
      </c>
    </row>
    <row r="910" spans="1:14" customFormat="1" ht="18.75">
      <c r="A910" s="33" t="s">
        <v>5173</v>
      </c>
      <c r="B910" s="45">
        <v>46128</v>
      </c>
      <c r="C910" s="46">
        <v>12.53</v>
      </c>
      <c r="D910" s="47">
        <v>19.439160000000001</v>
      </c>
      <c r="E910" s="47">
        <v>99.460369999999998</v>
      </c>
      <c r="F910" s="47">
        <v>548325.77025900001</v>
      </c>
      <c r="G910" s="47">
        <v>2149485.3110000002</v>
      </c>
      <c r="H910" s="48" t="s">
        <v>48</v>
      </c>
      <c r="I910" s="48" t="s">
        <v>202</v>
      </c>
      <c r="J910" s="48" t="s">
        <v>203</v>
      </c>
      <c r="K910" s="48" t="s">
        <v>186</v>
      </c>
      <c r="L910" s="48" t="s">
        <v>63</v>
      </c>
      <c r="M910" s="48" t="s">
        <v>541</v>
      </c>
      <c r="N910" s="48" t="s">
        <v>80</v>
      </c>
    </row>
    <row r="911" spans="1:14" customFormat="1" ht="18.75">
      <c r="A911" s="33" t="s">
        <v>5174</v>
      </c>
      <c r="B911" s="45">
        <v>46128</v>
      </c>
      <c r="C911" s="46">
        <v>12.53</v>
      </c>
      <c r="D911" s="47">
        <v>19.440259999999999</v>
      </c>
      <c r="E911" s="47">
        <v>99.465209999999999</v>
      </c>
      <c r="F911" s="47">
        <v>548833.512521</v>
      </c>
      <c r="G911" s="47">
        <v>2149608.3983499999</v>
      </c>
      <c r="H911" s="48" t="s">
        <v>48</v>
      </c>
      <c r="I911" s="48" t="s">
        <v>202</v>
      </c>
      <c r="J911" s="48" t="s">
        <v>203</v>
      </c>
      <c r="K911" s="48" t="s">
        <v>186</v>
      </c>
      <c r="L911" s="48" t="s">
        <v>63</v>
      </c>
      <c r="M911" s="48" t="s">
        <v>541</v>
      </c>
      <c r="N911" s="48" t="s">
        <v>58</v>
      </c>
    </row>
    <row r="912" spans="1:14" customFormat="1" ht="18.75">
      <c r="A912" s="33" t="s">
        <v>5175</v>
      </c>
      <c r="B912" s="45">
        <v>46128</v>
      </c>
      <c r="C912" s="46">
        <v>12.53</v>
      </c>
      <c r="D912" s="47">
        <v>19.493939999999998</v>
      </c>
      <c r="E912" s="47">
        <v>99.701610000000002</v>
      </c>
      <c r="F912" s="47">
        <v>573625.19863100001</v>
      </c>
      <c r="G912" s="47">
        <v>2155632.7266000002</v>
      </c>
      <c r="H912" s="48" t="s">
        <v>48</v>
      </c>
      <c r="I912" s="48" t="s">
        <v>949</v>
      </c>
      <c r="J912" s="48" t="s">
        <v>205</v>
      </c>
      <c r="K912" s="48" t="s">
        <v>186</v>
      </c>
      <c r="L912" s="48" t="s">
        <v>63</v>
      </c>
      <c r="M912" s="48" t="s">
        <v>3022</v>
      </c>
      <c r="N912" s="48" t="s">
        <v>58</v>
      </c>
    </row>
    <row r="913" spans="1:14" customFormat="1" ht="18.75">
      <c r="A913" s="33" t="s">
        <v>5176</v>
      </c>
      <c r="B913" s="45">
        <v>46128</v>
      </c>
      <c r="C913" s="46">
        <v>12.53</v>
      </c>
      <c r="D913" s="47">
        <v>19.500920000000001</v>
      </c>
      <c r="E913" s="47">
        <v>99.704499999999996</v>
      </c>
      <c r="F913" s="47">
        <v>573925.30987300002</v>
      </c>
      <c r="G913" s="47">
        <v>2156406.3777700001</v>
      </c>
      <c r="H913" s="48" t="s">
        <v>48</v>
      </c>
      <c r="I913" s="48" t="s">
        <v>949</v>
      </c>
      <c r="J913" s="48" t="s">
        <v>205</v>
      </c>
      <c r="K913" s="48" t="s">
        <v>186</v>
      </c>
      <c r="L913" s="48" t="s">
        <v>63</v>
      </c>
      <c r="M913" s="48" t="s">
        <v>3022</v>
      </c>
      <c r="N913" s="48" t="s">
        <v>58</v>
      </c>
    </row>
    <row r="914" spans="1:14" customFormat="1" ht="18.75">
      <c r="A914" s="33" t="s">
        <v>5177</v>
      </c>
      <c r="B914" s="45">
        <v>46128</v>
      </c>
      <c r="C914" s="46">
        <v>12.53</v>
      </c>
      <c r="D914" s="47">
        <v>19.676929999999999</v>
      </c>
      <c r="E914" s="47">
        <v>99.49579</v>
      </c>
      <c r="F914" s="47">
        <v>551967.715539</v>
      </c>
      <c r="G914" s="47">
        <v>2175806.7370500001</v>
      </c>
      <c r="H914" s="48" t="s">
        <v>48</v>
      </c>
      <c r="I914" s="48" t="s">
        <v>189</v>
      </c>
      <c r="J914" s="48" t="s">
        <v>185</v>
      </c>
      <c r="K914" s="48" t="s">
        <v>186</v>
      </c>
      <c r="L914" s="48" t="s">
        <v>63</v>
      </c>
      <c r="M914" s="48" t="s">
        <v>541</v>
      </c>
      <c r="N914" s="48" t="s">
        <v>80</v>
      </c>
    </row>
    <row r="915" spans="1:14" customFormat="1" ht="18.75">
      <c r="A915" s="33" t="s">
        <v>5178</v>
      </c>
      <c r="B915" s="45">
        <v>46128</v>
      </c>
      <c r="C915" s="46">
        <v>12.53</v>
      </c>
      <c r="D915" s="47">
        <v>19.673719999999999</v>
      </c>
      <c r="E915" s="47">
        <v>100.31319000000001</v>
      </c>
      <c r="F915" s="47">
        <v>637656.73513599997</v>
      </c>
      <c r="G915" s="47">
        <v>2175906.9774199999</v>
      </c>
      <c r="H915" s="48" t="s">
        <v>48</v>
      </c>
      <c r="I915" s="48" t="s">
        <v>3025</v>
      </c>
      <c r="J915" s="48" t="s">
        <v>958</v>
      </c>
      <c r="K915" s="48" t="s">
        <v>186</v>
      </c>
      <c r="L915" s="48" t="s">
        <v>63</v>
      </c>
      <c r="M915" s="48" t="s">
        <v>3026</v>
      </c>
      <c r="N915" s="48" t="s">
        <v>58</v>
      </c>
    </row>
    <row r="916" spans="1:14" customFormat="1" ht="18.75">
      <c r="A916" s="33" t="s">
        <v>5179</v>
      </c>
      <c r="B916" s="45">
        <v>46128</v>
      </c>
      <c r="C916" s="46">
        <v>12.53</v>
      </c>
      <c r="D916" s="47">
        <v>19.678049999999999</v>
      </c>
      <c r="E916" s="47">
        <v>99.500749999999996</v>
      </c>
      <c r="F916" s="47">
        <v>552487.25832000002</v>
      </c>
      <c r="G916" s="47">
        <v>2175932.1979200002</v>
      </c>
      <c r="H916" s="48" t="s">
        <v>48</v>
      </c>
      <c r="I916" s="48" t="s">
        <v>185</v>
      </c>
      <c r="J916" s="48" t="s">
        <v>185</v>
      </c>
      <c r="K916" s="48" t="s">
        <v>186</v>
      </c>
      <c r="L916" s="48" t="s">
        <v>63</v>
      </c>
      <c r="M916" s="48" t="s">
        <v>541</v>
      </c>
      <c r="N916" s="48" t="s">
        <v>58</v>
      </c>
    </row>
    <row r="917" spans="1:14" customFormat="1" ht="18.75">
      <c r="A917" s="33" t="s">
        <v>5180</v>
      </c>
      <c r="B917" s="45">
        <v>46128</v>
      </c>
      <c r="C917" s="46">
        <v>12.53</v>
      </c>
      <c r="D917" s="47">
        <v>19.685390000000002</v>
      </c>
      <c r="E917" s="47">
        <v>99.504990000000006</v>
      </c>
      <c r="F917" s="47">
        <v>552929.28142000001</v>
      </c>
      <c r="G917" s="47">
        <v>2176745.7514999998</v>
      </c>
      <c r="H917" s="48" t="s">
        <v>48</v>
      </c>
      <c r="I917" s="48" t="s">
        <v>185</v>
      </c>
      <c r="J917" s="48" t="s">
        <v>185</v>
      </c>
      <c r="K917" s="48" t="s">
        <v>186</v>
      </c>
      <c r="L917" s="48" t="s">
        <v>63</v>
      </c>
      <c r="M917" s="48" t="s">
        <v>541</v>
      </c>
      <c r="N917" s="48" t="s">
        <v>80</v>
      </c>
    </row>
    <row r="918" spans="1:14" customFormat="1" ht="18.75">
      <c r="A918" s="33" t="s">
        <v>5181</v>
      </c>
      <c r="B918" s="45">
        <v>46128</v>
      </c>
      <c r="C918" s="46">
        <v>12.53</v>
      </c>
      <c r="D918" s="47">
        <v>19.691490000000002</v>
      </c>
      <c r="E918" s="47">
        <v>99.503749999999997</v>
      </c>
      <c r="F918" s="47">
        <v>552797.31172799994</v>
      </c>
      <c r="G918" s="47">
        <v>2177420.3888699999</v>
      </c>
      <c r="H918" s="48" t="s">
        <v>48</v>
      </c>
      <c r="I918" s="48" t="s">
        <v>185</v>
      </c>
      <c r="J918" s="48" t="s">
        <v>185</v>
      </c>
      <c r="K918" s="48" t="s">
        <v>186</v>
      </c>
      <c r="L918" s="48" t="s">
        <v>63</v>
      </c>
      <c r="M918" s="48" t="s">
        <v>541</v>
      </c>
      <c r="N918" s="48" t="s">
        <v>58</v>
      </c>
    </row>
    <row r="919" spans="1:14" customFormat="1" ht="18.75">
      <c r="A919" s="33" t="s">
        <v>5182</v>
      </c>
      <c r="B919" s="45">
        <v>46128</v>
      </c>
      <c r="C919" s="46">
        <v>12.53</v>
      </c>
      <c r="D919" s="47">
        <v>19.704350000000002</v>
      </c>
      <c r="E919" s="47">
        <v>99.504239999999996</v>
      </c>
      <c r="F919" s="47">
        <v>552844.44747400004</v>
      </c>
      <c r="G919" s="47">
        <v>2178843.6235000002</v>
      </c>
      <c r="H919" s="48" t="s">
        <v>48</v>
      </c>
      <c r="I919" s="48" t="s">
        <v>434</v>
      </c>
      <c r="J919" s="48" t="s">
        <v>185</v>
      </c>
      <c r="K919" s="48" t="s">
        <v>186</v>
      </c>
      <c r="L919" s="48" t="s">
        <v>63</v>
      </c>
      <c r="M919" s="48" t="s">
        <v>541</v>
      </c>
      <c r="N919" s="48" t="s">
        <v>58</v>
      </c>
    </row>
    <row r="920" spans="1:14" customFormat="1" ht="18.75">
      <c r="A920" s="33" t="s">
        <v>5183</v>
      </c>
      <c r="B920" s="45">
        <v>46128</v>
      </c>
      <c r="C920" s="46">
        <v>12.53</v>
      </c>
      <c r="D920" s="47">
        <v>19.705300000000001</v>
      </c>
      <c r="E920" s="47">
        <v>99.508449999999996</v>
      </c>
      <c r="F920" s="47">
        <v>553285.35068200005</v>
      </c>
      <c r="G920" s="47">
        <v>2178950.0649700002</v>
      </c>
      <c r="H920" s="48" t="s">
        <v>48</v>
      </c>
      <c r="I920" s="48" t="s">
        <v>434</v>
      </c>
      <c r="J920" s="48" t="s">
        <v>185</v>
      </c>
      <c r="K920" s="48" t="s">
        <v>186</v>
      </c>
      <c r="L920" s="48" t="s">
        <v>63</v>
      </c>
      <c r="M920" s="48" t="s">
        <v>541</v>
      </c>
      <c r="N920" s="48" t="s">
        <v>58</v>
      </c>
    </row>
    <row r="921" spans="1:14" customFormat="1" ht="18.75">
      <c r="A921" s="33" t="s">
        <v>5184</v>
      </c>
      <c r="B921" s="45">
        <v>46128</v>
      </c>
      <c r="C921" s="46">
        <v>14.33</v>
      </c>
      <c r="D921" s="47">
        <v>19.711790000000001</v>
      </c>
      <c r="E921" s="47">
        <v>99.548540000000003</v>
      </c>
      <c r="F921" s="47">
        <v>557484.54355399997</v>
      </c>
      <c r="G921" s="47">
        <v>2179681.3183200001</v>
      </c>
      <c r="H921" s="48" t="s">
        <v>48</v>
      </c>
      <c r="I921" s="48" t="s">
        <v>185</v>
      </c>
      <c r="J921" s="48" t="s">
        <v>185</v>
      </c>
      <c r="K921" s="48" t="s">
        <v>186</v>
      </c>
      <c r="L921" s="48" t="s">
        <v>63</v>
      </c>
      <c r="M921" s="48" t="s">
        <v>541</v>
      </c>
      <c r="N921" s="48" t="s">
        <v>58</v>
      </c>
    </row>
    <row r="922" spans="1:14" customFormat="1" ht="18.75">
      <c r="A922" s="33" t="s">
        <v>5185</v>
      </c>
      <c r="B922" s="45">
        <v>46128</v>
      </c>
      <c r="C922" s="46">
        <v>12.53</v>
      </c>
      <c r="D922" s="47">
        <v>19.71856</v>
      </c>
      <c r="E922" s="47">
        <v>99.510810000000006</v>
      </c>
      <c r="F922" s="47">
        <v>553528.27027099999</v>
      </c>
      <c r="G922" s="47">
        <v>2180418.1564500001</v>
      </c>
      <c r="H922" s="48" t="s">
        <v>48</v>
      </c>
      <c r="I922" s="48" t="s">
        <v>434</v>
      </c>
      <c r="J922" s="48" t="s">
        <v>185</v>
      </c>
      <c r="K922" s="48" t="s">
        <v>186</v>
      </c>
      <c r="L922" s="48" t="s">
        <v>63</v>
      </c>
      <c r="M922" s="48" t="s">
        <v>541</v>
      </c>
      <c r="N922" s="48" t="s">
        <v>58</v>
      </c>
    </row>
    <row r="923" spans="1:14" customFormat="1" ht="18.75">
      <c r="A923" s="33" t="s">
        <v>5186</v>
      </c>
      <c r="B923" s="45">
        <v>46128</v>
      </c>
      <c r="C923" s="46">
        <v>12.53</v>
      </c>
      <c r="D923" s="47">
        <v>19.72429</v>
      </c>
      <c r="E923" s="47">
        <v>100.2692</v>
      </c>
      <c r="F923" s="47">
        <v>633003.03378699999</v>
      </c>
      <c r="G923" s="47">
        <v>2181468.9374600002</v>
      </c>
      <c r="H923" s="48" t="s">
        <v>48</v>
      </c>
      <c r="I923" s="48" t="s">
        <v>957</v>
      </c>
      <c r="J923" s="48" t="s">
        <v>958</v>
      </c>
      <c r="K923" s="48" t="s">
        <v>186</v>
      </c>
      <c r="L923" s="48" t="s">
        <v>63</v>
      </c>
      <c r="M923" s="48" t="s">
        <v>3029</v>
      </c>
      <c r="N923" s="48" t="s">
        <v>80</v>
      </c>
    </row>
    <row r="924" spans="1:14" customFormat="1" ht="18.75">
      <c r="A924" s="33" t="s">
        <v>5187</v>
      </c>
      <c r="B924" s="45">
        <v>46128</v>
      </c>
      <c r="C924" s="46">
        <v>12.53</v>
      </c>
      <c r="D924" s="47">
        <v>19.787320000000001</v>
      </c>
      <c r="E924" s="47">
        <v>100.30713</v>
      </c>
      <c r="F924" s="47">
        <v>636924.54892900004</v>
      </c>
      <c r="G924" s="47">
        <v>2188475.2257599998</v>
      </c>
      <c r="H924" s="48" t="s">
        <v>48</v>
      </c>
      <c r="I924" s="48" t="s">
        <v>957</v>
      </c>
      <c r="J924" s="48" t="s">
        <v>958</v>
      </c>
      <c r="K924" s="48" t="s">
        <v>186</v>
      </c>
      <c r="L924" s="48" t="s">
        <v>63</v>
      </c>
      <c r="M924" s="48" t="s">
        <v>3029</v>
      </c>
      <c r="N924" s="48" t="s">
        <v>58</v>
      </c>
    </row>
    <row r="925" spans="1:14" customFormat="1" ht="18.75">
      <c r="A925" s="33" t="s">
        <v>5188</v>
      </c>
      <c r="B925" s="45">
        <v>46128</v>
      </c>
      <c r="C925" s="46">
        <v>12.53</v>
      </c>
      <c r="D925" s="47">
        <v>19.804459999999999</v>
      </c>
      <c r="E925" s="47">
        <v>99.661580000000001</v>
      </c>
      <c r="F925" s="47">
        <v>569290.97406499996</v>
      </c>
      <c r="G925" s="47">
        <v>2189978.63106</v>
      </c>
      <c r="H925" s="48" t="s">
        <v>48</v>
      </c>
      <c r="I925" s="48" t="s">
        <v>437</v>
      </c>
      <c r="J925" s="48" t="s">
        <v>438</v>
      </c>
      <c r="K925" s="48" t="s">
        <v>186</v>
      </c>
      <c r="L925" s="48" t="s">
        <v>63</v>
      </c>
      <c r="M925" s="48" t="s">
        <v>542</v>
      </c>
      <c r="N925" s="48" t="s">
        <v>58</v>
      </c>
    </row>
    <row r="926" spans="1:14" customFormat="1" ht="18.75">
      <c r="A926" s="33" t="s">
        <v>5189</v>
      </c>
      <c r="B926" s="45">
        <v>46128</v>
      </c>
      <c r="C926" s="46">
        <v>12.53</v>
      </c>
      <c r="D926" s="47">
        <v>19.814710000000002</v>
      </c>
      <c r="E926" s="47">
        <v>100.40545</v>
      </c>
      <c r="F926" s="47">
        <v>647200.12129599997</v>
      </c>
      <c r="G926" s="47">
        <v>2191589.4048700002</v>
      </c>
      <c r="H926" s="48" t="s">
        <v>48</v>
      </c>
      <c r="I926" s="48" t="s">
        <v>957</v>
      </c>
      <c r="J926" s="48" t="s">
        <v>958</v>
      </c>
      <c r="K926" s="48" t="s">
        <v>186</v>
      </c>
      <c r="L926" s="48" t="s">
        <v>63</v>
      </c>
      <c r="M926" s="48" t="s">
        <v>3026</v>
      </c>
      <c r="N926" s="48" t="s">
        <v>58</v>
      </c>
    </row>
    <row r="927" spans="1:14" customFormat="1" ht="18.75">
      <c r="A927" s="33" t="s">
        <v>5190</v>
      </c>
      <c r="B927" s="45">
        <v>46128</v>
      </c>
      <c r="C927" s="46">
        <v>12.53</v>
      </c>
      <c r="D927" s="47">
        <v>19.850059999999999</v>
      </c>
      <c r="E927" s="47">
        <v>99.499099999999999</v>
      </c>
      <c r="F927" s="47">
        <v>552258.23671900004</v>
      </c>
      <c r="G927" s="47">
        <v>2194966.3745599999</v>
      </c>
      <c r="H927" s="48" t="s">
        <v>48</v>
      </c>
      <c r="I927" s="48" t="s">
        <v>434</v>
      </c>
      <c r="J927" s="48" t="s">
        <v>185</v>
      </c>
      <c r="K927" s="48" t="s">
        <v>186</v>
      </c>
      <c r="L927" s="48" t="s">
        <v>63</v>
      </c>
      <c r="M927" s="48" t="s">
        <v>541</v>
      </c>
      <c r="N927" s="48" t="s">
        <v>58</v>
      </c>
    </row>
    <row r="928" spans="1:14" customFormat="1" ht="18.75">
      <c r="A928" s="33" t="s">
        <v>5191</v>
      </c>
      <c r="B928" s="45">
        <v>46128</v>
      </c>
      <c r="C928" s="46">
        <v>12.53</v>
      </c>
      <c r="D928" s="47">
        <v>19.983740000000001</v>
      </c>
      <c r="E928" s="47">
        <v>99.670810000000003</v>
      </c>
      <c r="F928" s="47">
        <v>570178.67211699998</v>
      </c>
      <c r="G928" s="47">
        <v>2209822.38142</v>
      </c>
      <c r="H928" s="48" t="s">
        <v>48</v>
      </c>
      <c r="I928" s="48" t="s">
        <v>546</v>
      </c>
      <c r="J928" s="48" t="s">
        <v>440</v>
      </c>
      <c r="K928" s="48" t="s">
        <v>186</v>
      </c>
      <c r="L928" s="48" t="s">
        <v>63</v>
      </c>
      <c r="M928" s="48" t="s">
        <v>547</v>
      </c>
      <c r="N928" s="48" t="s">
        <v>58</v>
      </c>
    </row>
    <row r="929" spans="1:14" customFormat="1" ht="18.75">
      <c r="A929" s="33" t="s">
        <v>5192</v>
      </c>
      <c r="B929" s="45">
        <v>46128</v>
      </c>
      <c r="C929" s="46">
        <v>14.33</v>
      </c>
      <c r="D929" s="47">
        <v>19.984269999999999</v>
      </c>
      <c r="E929" s="47">
        <v>99.664349999999999</v>
      </c>
      <c r="F929" s="47">
        <v>569502.58515399997</v>
      </c>
      <c r="G929" s="47">
        <v>2209878.34283</v>
      </c>
      <c r="H929" s="48" t="s">
        <v>48</v>
      </c>
      <c r="I929" s="48" t="s">
        <v>546</v>
      </c>
      <c r="J929" s="48" t="s">
        <v>440</v>
      </c>
      <c r="K929" s="48" t="s">
        <v>186</v>
      </c>
      <c r="L929" s="48" t="s">
        <v>63</v>
      </c>
      <c r="M929" s="48" t="s">
        <v>547</v>
      </c>
      <c r="N929" s="48" t="s">
        <v>58</v>
      </c>
    </row>
    <row r="930" spans="1:14" customFormat="1" ht="18.75">
      <c r="A930" s="33" t="s">
        <v>5193</v>
      </c>
      <c r="B930" s="45">
        <v>46128</v>
      </c>
      <c r="C930" s="46">
        <v>14.33</v>
      </c>
      <c r="D930" s="47">
        <v>19.984760000000001</v>
      </c>
      <c r="E930" s="47">
        <v>99.670519999999996</v>
      </c>
      <c r="F930" s="47">
        <v>570147.88039599999</v>
      </c>
      <c r="G930" s="47">
        <v>2209935.13901</v>
      </c>
      <c r="H930" s="48" t="s">
        <v>48</v>
      </c>
      <c r="I930" s="48" t="s">
        <v>546</v>
      </c>
      <c r="J930" s="48" t="s">
        <v>440</v>
      </c>
      <c r="K930" s="48" t="s">
        <v>186</v>
      </c>
      <c r="L930" s="48" t="s">
        <v>63</v>
      </c>
      <c r="M930" s="48" t="s">
        <v>547</v>
      </c>
      <c r="N930" s="48" t="s">
        <v>58</v>
      </c>
    </row>
    <row r="931" spans="1:14" customFormat="1" ht="18.75">
      <c r="A931" s="33" t="s">
        <v>5194</v>
      </c>
      <c r="B931" s="45">
        <v>46128</v>
      </c>
      <c r="C931" s="46">
        <v>14.33</v>
      </c>
      <c r="D931" s="47">
        <v>20.02336</v>
      </c>
      <c r="E931" s="47">
        <v>99.719409999999996</v>
      </c>
      <c r="F931" s="47">
        <v>575244.46319100005</v>
      </c>
      <c r="G931" s="47">
        <v>2214228.0817900002</v>
      </c>
      <c r="H931" s="48" t="s">
        <v>48</v>
      </c>
      <c r="I931" s="48" t="s">
        <v>546</v>
      </c>
      <c r="J931" s="48" t="s">
        <v>440</v>
      </c>
      <c r="K931" s="48" t="s">
        <v>186</v>
      </c>
      <c r="L931" s="48" t="s">
        <v>63</v>
      </c>
      <c r="M931" s="48" t="s">
        <v>547</v>
      </c>
      <c r="N931" s="48" t="s">
        <v>58</v>
      </c>
    </row>
    <row r="932" spans="1:14" customFormat="1" ht="18.75">
      <c r="A932" s="33" t="s">
        <v>5195</v>
      </c>
      <c r="B932" s="45">
        <v>46128</v>
      </c>
      <c r="C932" s="46">
        <v>14.33</v>
      </c>
      <c r="D932" s="47">
        <v>20.023569999999999</v>
      </c>
      <c r="E932" s="47">
        <v>99.71754</v>
      </c>
      <c r="F932" s="47">
        <v>575048.768774</v>
      </c>
      <c r="G932" s="47">
        <v>2214250.4819899998</v>
      </c>
      <c r="H932" s="48" t="s">
        <v>48</v>
      </c>
      <c r="I932" s="48" t="s">
        <v>546</v>
      </c>
      <c r="J932" s="48" t="s">
        <v>440</v>
      </c>
      <c r="K932" s="48" t="s">
        <v>186</v>
      </c>
      <c r="L932" s="48" t="s">
        <v>63</v>
      </c>
      <c r="M932" s="48" t="s">
        <v>547</v>
      </c>
      <c r="N932" s="48" t="s">
        <v>58</v>
      </c>
    </row>
    <row r="933" spans="1:14" customFormat="1" ht="18.75">
      <c r="A933" s="33" t="s">
        <v>5196</v>
      </c>
      <c r="B933" s="45">
        <v>46128</v>
      </c>
      <c r="C933" s="46">
        <v>14.33</v>
      </c>
      <c r="D933" s="47">
        <v>20.03276</v>
      </c>
      <c r="E933" s="47">
        <v>99.567210000000003</v>
      </c>
      <c r="F933" s="47">
        <v>559321.59344700002</v>
      </c>
      <c r="G933" s="47">
        <v>2215207.1244399999</v>
      </c>
      <c r="H933" s="48" t="s">
        <v>48</v>
      </c>
      <c r="I933" s="48" t="s">
        <v>961</v>
      </c>
      <c r="J933" s="48" t="s">
        <v>520</v>
      </c>
      <c r="K933" s="48" t="s">
        <v>186</v>
      </c>
      <c r="L933" s="48" t="s">
        <v>63</v>
      </c>
      <c r="M933" s="48" t="s">
        <v>547</v>
      </c>
      <c r="N933" s="48" t="s">
        <v>58</v>
      </c>
    </row>
    <row r="934" spans="1:14" customFormat="1" ht="18.75">
      <c r="A934" s="33" t="s">
        <v>5197</v>
      </c>
      <c r="B934" s="45">
        <v>46128</v>
      </c>
      <c r="C934" s="46">
        <v>12.53</v>
      </c>
      <c r="D934" s="47">
        <v>20.039239999999999</v>
      </c>
      <c r="E934" s="47">
        <v>99.767139999999998</v>
      </c>
      <c r="F934" s="47">
        <v>580228.79730199999</v>
      </c>
      <c r="G934" s="47">
        <v>2216007.6670499998</v>
      </c>
      <c r="H934" s="48" t="s">
        <v>48</v>
      </c>
      <c r="I934" s="48" t="s">
        <v>546</v>
      </c>
      <c r="J934" s="48" t="s">
        <v>440</v>
      </c>
      <c r="K934" s="48" t="s">
        <v>186</v>
      </c>
      <c r="L934" s="48" t="s">
        <v>63</v>
      </c>
      <c r="M934" s="48" t="s">
        <v>547</v>
      </c>
      <c r="N934" s="48" t="s">
        <v>58</v>
      </c>
    </row>
    <row r="935" spans="1:14" customFormat="1" ht="18.75">
      <c r="A935" s="33" t="s">
        <v>5198</v>
      </c>
      <c r="B935" s="45">
        <v>46128</v>
      </c>
      <c r="C935" s="46">
        <v>12.53</v>
      </c>
      <c r="D935" s="47">
        <v>20.228459999999998</v>
      </c>
      <c r="E935" s="47">
        <v>100.2861</v>
      </c>
      <c r="F935" s="47">
        <v>634346.27044200001</v>
      </c>
      <c r="G935" s="47">
        <v>2237284.4288400002</v>
      </c>
      <c r="H935" s="48" t="s">
        <v>48</v>
      </c>
      <c r="I935" s="48" t="s">
        <v>468</v>
      </c>
      <c r="J935" s="48" t="s">
        <v>502</v>
      </c>
      <c r="K935" s="48" t="s">
        <v>186</v>
      </c>
      <c r="L935" s="48" t="s">
        <v>63</v>
      </c>
      <c r="M935" s="48" t="s">
        <v>3033</v>
      </c>
      <c r="N935" s="48" t="s">
        <v>58</v>
      </c>
    </row>
    <row r="936" spans="1:14" customFormat="1" ht="18.75">
      <c r="A936" s="33" t="s">
        <v>5199</v>
      </c>
      <c r="B936" s="45">
        <v>46128</v>
      </c>
      <c r="C936" s="46">
        <v>12.53</v>
      </c>
      <c r="D936" s="47">
        <v>20.238969999999998</v>
      </c>
      <c r="E936" s="47">
        <v>99.525390000000002</v>
      </c>
      <c r="F936" s="47">
        <v>554875.71701999998</v>
      </c>
      <c r="G936" s="47">
        <v>2238013.1258800002</v>
      </c>
      <c r="H936" s="48" t="s">
        <v>48</v>
      </c>
      <c r="I936" s="48" t="s">
        <v>3035</v>
      </c>
      <c r="J936" s="48" t="s">
        <v>3036</v>
      </c>
      <c r="K936" s="48" t="s">
        <v>186</v>
      </c>
      <c r="L936" s="48" t="s">
        <v>63</v>
      </c>
      <c r="M936" s="48" t="s">
        <v>3037</v>
      </c>
      <c r="N936" s="48" t="s">
        <v>58</v>
      </c>
    </row>
    <row r="937" spans="1:14" customFormat="1" ht="18.75">
      <c r="A937" s="33" t="s">
        <v>5200</v>
      </c>
      <c r="B937" s="45">
        <v>46128</v>
      </c>
      <c r="C937" s="46">
        <v>12.53</v>
      </c>
      <c r="D937" s="47">
        <v>20.2925</v>
      </c>
      <c r="E937" s="47">
        <v>99.511380000000003</v>
      </c>
      <c r="F937" s="47">
        <v>553394.06175600004</v>
      </c>
      <c r="G937" s="47">
        <v>2243932.5348499999</v>
      </c>
      <c r="H937" s="48" t="s">
        <v>48</v>
      </c>
      <c r="I937" s="48" t="s">
        <v>3035</v>
      </c>
      <c r="J937" s="48" t="s">
        <v>3036</v>
      </c>
      <c r="K937" s="48" t="s">
        <v>186</v>
      </c>
      <c r="L937" s="48" t="s">
        <v>63</v>
      </c>
      <c r="M937" s="48" t="s">
        <v>3037</v>
      </c>
      <c r="N937" s="48" t="s">
        <v>58</v>
      </c>
    </row>
    <row r="938" spans="1:14" customFormat="1" ht="18.75">
      <c r="A938" s="33" t="s">
        <v>5201</v>
      </c>
      <c r="B938" s="45">
        <v>46128</v>
      </c>
      <c r="C938" s="46">
        <v>12.53</v>
      </c>
      <c r="D938" s="47">
        <v>20.293700000000001</v>
      </c>
      <c r="E938" s="47">
        <v>99.512209999999996</v>
      </c>
      <c r="F938" s="47">
        <v>553480.31348100002</v>
      </c>
      <c r="G938" s="47">
        <v>2244065.6038099998</v>
      </c>
      <c r="H938" s="48" t="s">
        <v>48</v>
      </c>
      <c r="I938" s="48" t="s">
        <v>3035</v>
      </c>
      <c r="J938" s="48" t="s">
        <v>3036</v>
      </c>
      <c r="K938" s="48" t="s">
        <v>186</v>
      </c>
      <c r="L938" s="48" t="s">
        <v>63</v>
      </c>
      <c r="M938" s="48" t="s">
        <v>3037</v>
      </c>
      <c r="N938" s="48" t="s">
        <v>58</v>
      </c>
    </row>
    <row r="939" spans="1:14" customFormat="1" ht="18.75">
      <c r="A939" s="33" t="s">
        <v>5202</v>
      </c>
      <c r="B939" s="45">
        <v>46128</v>
      </c>
      <c r="C939" s="46">
        <v>12.53</v>
      </c>
      <c r="D939" s="47">
        <v>12.77962</v>
      </c>
      <c r="E939" s="47">
        <v>99.806790000000007</v>
      </c>
      <c r="F939" s="47">
        <v>587568.58764699998</v>
      </c>
      <c r="G939" s="47">
        <v>1412901.3179500001</v>
      </c>
      <c r="H939" s="48" t="s">
        <v>48</v>
      </c>
      <c r="I939" s="48" t="s">
        <v>5203</v>
      </c>
      <c r="J939" s="48" t="s">
        <v>4881</v>
      </c>
      <c r="K939" s="48" t="s">
        <v>51</v>
      </c>
      <c r="L939" s="48" t="s">
        <v>52</v>
      </c>
      <c r="M939" s="48" t="s">
        <v>5204</v>
      </c>
      <c r="N939" s="48" t="s">
        <v>58</v>
      </c>
    </row>
    <row r="940" spans="1:14" customFormat="1" ht="18.75">
      <c r="A940" s="33" t="s">
        <v>5205</v>
      </c>
      <c r="B940" s="45">
        <v>46128</v>
      </c>
      <c r="C940" s="46">
        <v>12.53</v>
      </c>
      <c r="D940" s="47">
        <v>12.77999</v>
      </c>
      <c r="E940" s="47">
        <v>99.804739999999995</v>
      </c>
      <c r="F940" s="47">
        <v>587345.94121099997</v>
      </c>
      <c r="G940" s="47">
        <v>1412941.5455700001</v>
      </c>
      <c r="H940" s="48" t="s">
        <v>48</v>
      </c>
      <c r="I940" s="48" t="s">
        <v>5203</v>
      </c>
      <c r="J940" s="48" t="s">
        <v>4881</v>
      </c>
      <c r="K940" s="48" t="s">
        <v>51</v>
      </c>
      <c r="L940" s="48" t="s">
        <v>52</v>
      </c>
      <c r="M940" s="48" t="s">
        <v>5204</v>
      </c>
      <c r="N940" s="48" t="s">
        <v>58</v>
      </c>
    </row>
    <row r="941" spans="1:14" customFormat="1" ht="18.75">
      <c r="A941" s="33" t="s">
        <v>5206</v>
      </c>
      <c r="B941" s="45">
        <v>46128</v>
      </c>
      <c r="C941" s="46">
        <v>12.53</v>
      </c>
      <c r="D941" s="47">
        <v>13.132059999999999</v>
      </c>
      <c r="E941" s="47">
        <v>99.745850000000004</v>
      </c>
      <c r="F941" s="47">
        <v>580840.07242700004</v>
      </c>
      <c r="G941" s="47">
        <v>1451859.3632400001</v>
      </c>
      <c r="H941" s="48" t="s">
        <v>48</v>
      </c>
      <c r="I941" s="48" t="s">
        <v>5207</v>
      </c>
      <c r="J941" s="48" t="s">
        <v>50</v>
      </c>
      <c r="K941" s="48" t="s">
        <v>51</v>
      </c>
      <c r="L941" s="48" t="s">
        <v>52</v>
      </c>
      <c r="M941" s="48" t="s">
        <v>5208</v>
      </c>
      <c r="N941" s="48" t="s">
        <v>58</v>
      </c>
    </row>
    <row r="942" spans="1:14" customFormat="1" ht="18.75">
      <c r="A942" s="33" t="s">
        <v>5209</v>
      </c>
      <c r="B942" s="45">
        <v>46128</v>
      </c>
      <c r="C942" s="46">
        <v>14.33</v>
      </c>
      <c r="D942" s="47">
        <v>15.721159999999999</v>
      </c>
      <c r="E942" s="47">
        <v>101.25055</v>
      </c>
      <c r="F942" s="47">
        <v>741174.25712600001</v>
      </c>
      <c r="G942" s="47">
        <v>1739375.9357499999</v>
      </c>
      <c r="H942" s="48" t="s">
        <v>48</v>
      </c>
      <c r="I942" s="48" t="s">
        <v>748</v>
      </c>
      <c r="J942" s="48" t="s">
        <v>747</v>
      </c>
      <c r="K942" s="48" t="s">
        <v>88</v>
      </c>
      <c r="L942" s="48" t="s">
        <v>63</v>
      </c>
      <c r="M942" s="48" t="s">
        <v>618</v>
      </c>
      <c r="N942" s="48" t="s">
        <v>58</v>
      </c>
    </row>
    <row r="943" spans="1:14" customFormat="1" ht="18.75">
      <c r="A943" s="33" t="s">
        <v>5210</v>
      </c>
      <c r="B943" s="45">
        <v>46128</v>
      </c>
      <c r="C943" s="46">
        <v>12.53</v>
      </c>
      <c r="D943" s="47">
        <v>15.805070000000001</v>
      </c>
      <c r="E943" s="47">
        <v>101.30800000000001</v>
      </c>
      <c r="F943" s="47">
        <v>747231.86606100004</v>
      </c>
      <c r="G943" s="47">
        <v>1748730.2807</v>
      </c>
      <c r="H943" s="48" t="s">
        <v>48</v>
      </c>
      <c r="I943" s="48" t="s">
        <v>2926</v>
      </c>
      <c r="J943" s="48" t="s">
        <v>747</v>
      </c>
      <c r="K943" s="48" t="s">
        <v>88</v>
      </c>
      <c r="L943" s="48" t="s">
        <v>63</v>
      </c>
      <c r="M943" s="48" t="s">
        <v>618</v>
      </c>
      <c r="N943" s="48" t="s">
        <v>58</v>
      </c>
    </row>
    <row r="944" spans="1:14" customFormat="1" ht="18.75">
      <c r="A944" s="33" t="s">
        <v>5211</v>
      </c>
      <c r="B944" s="45">
        <v>46128</v>
      </c>
      <c r="C944" s="46">
        <v>12.53</v>
      </c>
      <c r="D944" s="47">
        <v>16.15268</v>
      </c>
      <c r="E944" s="47">
        <v>100.83362</v>
      </c>
      <c r="F944" s="47">
        <v>696060.69523199997</v>
      </c>
      <c r="G944" s="47">
        <v>1786697.09418</v>
      </c>
      <c r="H944" s="48" t="s">
        <v>48</v>
      </c>
      <c r="I944" s="48" t="s">
        <v>548</v>
      </c>
      <c r="J944" s="48" t="s">
        <v>814</v>
      </c>
      <c r="K944" s="48" t="s">
        <v>88</v>
      </c>
      <c r="L944" s="48" t="s">
        <v>63</v>
      </c>
      <c r="M944" s="48" t="s">
        <v>5212</v>
      </c>
      <c r="N944" s="48" t="s">
        <v>58</v>
      </c>
    </row>
    <row r="945" spans="1:14" customFormat="1" ht="18.75">
      <c r="A945" s="33" t="s">
        <v>5213</v>
      </c>
      <c r="B945" s="45">
        <v>46128</v>
      </c>
      <c r="C945" s="46">
        <v>12.53</v>
      </c>
      <c r="D945" s="47">
        <v>16.22607</v>
      </c>
      <c r="E945" s="47">
        <v>100.91379999999999</v>
      </c>
      <c r="F945" s="47">
        <v>704560.96878800006</v>
      </c>
      <c r="G945" s="47">
        <v>1794897.1323299999</v>
      </c>
      <c r="H945" s="48" t="s">
        <v>48</v>
      </c>
      <c r="I945" s="48" t="s">
        <v>5214</v>
      </c>
      <c r="J945" s="48" t="s">
        <v>814</v>
      </c>
      <c r="K945" s="48" t="s">
        <v>88</v>
      </c>
      <c r="L945" s="48" t="s">
        <v>63</v>
      </c>
      <c r="M945" s="48" t="s">
        <v>5212</v>
      </c>
      <c r="N945" s="48" t="s">
        <v>58</v>
      </c>
    </row>
    <row r="946" spans="1:14" customFormat="1" ht="18.75">
      <c r="A946" s="33" t="s">
        <v>5215</v>
      </c>
      <c r="B946" s="45">
        <v>46128</v>
      </c>
      <c r="C946" s="46">
        <v>14.33</v>
      </c>
      <c r="D946" s="47">
        <v>16.35314</v>
      </c>
      <c r="E946" s="47">
        <v>101.01935</v>
      </c>
      <c r="F946" s="47">
        <v>715707.70451099996</v>
      </c>
      <c r="G946" s="47">
        <v>1809068.98178</v>
      </c>
      <c r="H946" s="48" t="s">
        <v>48</v>
      </c>
      <c r="I946" s="48" t="s">
        <v>460</v>
      </c>
      <c r="J946" s="48" t="s">
        <v>461</v>
      </c>
      <c r="K946" s="48" t="s">
        <v>88</v>
      </c>
      <c r="L946" s="48" t="s">
        <v>63</v>
      </c>
      <c r="M946" s="48" t="s">
        <v>619</v>
      </c>
      <c r="N946" s="48" t="s">
        <v>58</v>
      </c>
    </row>
    <row r="947" spans="1:14" customFormat="1" ht="18.75">
      <c r="A947" s="33" t="s">
        <v>5216</v>
      </c>
      <c r="B947" s="45">
        <v>46128</v>
      </c>
      <c r="C947" s="46">
        <v>12.53</v>
      </c>
      <c r="D947" s="47">
        <v>16.365649999999999</v>
      </c>
      <c r="E947" s="47">
        <v>101.03601999999999</v>
      </c>
      <c r="F947" s="47">
        <v>717475.168527</v>
      </c>
      <c r="G947" s="47">
        <v>1810471.31238</v>
      </c>
      <c r="H947" s="48" t="s">
        <v>48</v>
      </c>
      <c r="I947" s="48" t="s">
        <v>460</v>
      </c>
      <c r="J947" s="48" t="s">
        <v>461</v>
      </c>
      <c r="K947" s="48" t="s">
        <v>88</v>
      </c>
      <c r="L947" s="48" t="s">
        <v>63</v>
      </c>
      <c r="M947" s="48" t="s">
        <v>619</v>
      </c>
      <c r="N947" s="48" t="s">
        <v>58</v>
      </c>
    </row>
    <row r="948" spans="1:14" customFormat="1" ht="18.75">
      <c r="A948" s="33" t="s">
        <v>5217</v>
      </c>
      <c r="B948" s="45">
        <v>46128</v>
      </c>
      <c r="C948" s="46">
        <v>12.53</v>
      </c>
      <c r="D948" s="47">
        <v>16.774370000000001</v>
      </c>
      <c r="E948" s="47">
        <v>101.46517</v>
      </c>
      <c r="F948" s="47">
        <v>762780.66525600001</v>
      </c>
      <c r="G948" s="47">
        <v>1856227.2263</v>
      </c>
      <c r="H948" s="48" t="s">
        <v>48</v>
      </c>
      <c r="I948" s="48" t="s">
        <v>295</v>
      </c>
      <c r="J948" s="48" t="s">
        <v>296</v>
      </c>
      <c r="K948" s="48" t="s">
        <v>88</v>
      </c>
      <c r="L948" s="48" t="s">
        <v>63</v>
      </c>
      <c r="M948" s="48" t="s">
        <v>620</v>
      </c>
      <c r="N948" s="48" t="s">
        <v>4387</v>
      </c>
    </row>
    <row r="949" spans="1:14" customFormat="1" ht="18.75">
      <c r="A949" s="33" t="s">
        <v>5218</v>
      </c>
      <c r="B949" s="45">
        <v>46128</v>
      </c>
      <c r="C949" s="46">
        <v>12.53</v>
      </c>
      <c r="D949" s="47">
        <v>16.835270000000001</v>
      </c>
      <c r="E949" s="47">
        <v>101.58703</v>
      </c>
      <c r="F949" s="47">
        <v>775689.77727199998</v>
      </c>
      <c r="G949" s="47">
        <v>1863135.4091099999</v>
      </c>
      <c r="H949" s="48" t="s">
        <v>48</v>
      </c>
      <c r="I949" s="48" t="s">
        <v>147</v>
      </c>
      <c r="J949" s="48" t="s">
        <v>147</v>
      </c>
      <c r="K949" s="48" t="s">
        <v>88</v>
      </c>
      <c r="L949" s="48" t="s">
        <v>63</v>
      </c>
      <c r="M949" s="48" t="s">
        <v>623</v>
      </c>
      <c r="N949" s="48" t="s">
        <v>58</v>
      </c>
    </row>
    <row r="950" spans="1:14" customFormat="1" ht="18.75">
      <c r="A950" s="33" t="s">
        <v>5219</v>
      </c>
      <c r="B950" s="45">
        <v>46128</v>
      </c>
      <c r="C950" s="46">
        <v>12.53</v>
      </c>
      <c r="D950" s="47">
        <v>17.04372</v>
      </c>
      <c r="E950" s="47">
        <v>101.17731000000001</v>
      </c>
      <c r="F950" s="47">
        <v>731752.63093999994</v>
      </c>
      <c r="G950" s="47">
        <v>1885682.67102</v>
      </c>
      <c r="H950" s="48" t="s">
        <v>48</v>
      </c>
      <c r="I950" s="48" t="s">
        <v>5220</v>
      </c>
      <c r="J950" s="48" t="s">
        <v>87</v>
      </c>
      <c r="K950" s="48" t="s">
        <v>88</v>
      </c>
      <c r="L950" s="48" t="s">
        <v>63</v>
      </c>
      <c r="M950" s="48" t="s">
        <v>5221</v>
      </c>
      <c r="N950" s="48" t="s">
        <v>58</v>
      </c>
    </row>
    <row r="951" spans="1:14" customFormat="1" ht="18.75">
      <c r="A951" s="33" t="s">
        <v>5222</v>
      </c>
      <c r="B951" s="45">
        <v>46128</v>
      </c>
      <c r="C951" s="46">
        <v>12.53</v>
      </c>
      <c r="D951" s="47">
        <v>16.969270000000002</v>
      </c>
      <c r="E951" s="47">
        <v>101.71481</v>
      </c>
      <c r="F951" s="47">
        <v>789110.58188499999</v>
      </c>
      <c r="G951" s="47">
        <v>1878155.65817</v>
      </c>
      <c r="H951" s="48" t="s">
        <v>48</v>
      </c>
      <c r="I951" s="48" t="s">
        <v>320</v>
      </c>
      <c r="J951" s="48" t="s">
        <v>321</v>
      </c>
      <c r="K951" s="48" t="s">
        <v>267</v>
      </c>
      <c r="L951" s="48" t="s">
        <v>95</v>
      </c>
      <c r="M951" s="48" t="s">
        <v>5223</v>
      </c>
      <c r="N951" s="48" t="s">
        <v>58</v>
      </c>
    </row>
    <row r="952" spans="1:14" customFormat="1" ht="18.75">
      <c r="A952" s="33" t="s">
        <v>5224</v>
      </c>
      <c r="B952" s="45">
        <v>46128</v>
      </c>
      <c r="C952" s="46">
        <v>12.53</v>
      </c>
      <c r="D952" s="47">
        <v>17.125530000000001</v>
      </c>
      <c r="E952" s="47">
        <v>101.3061</v>
      </c>
      <c r="F952" s="47">
        <v>745359.87928300002</v>
      </c>
      <c r="G952" s="47">
        <v>1894896.43933</v>
      </c>
      <c r="H952" s="48" t="s">
        <v>48</v>
      </c>
      <c r="I952" s="48" t="s">
        <v>684</v>
      </c>
      <c r="J952" s="48" t="s">
        <v>381</v>
      </c>
      <c r="K952" s="48" t="s">
        <v>267</v>
      </c>
      <c r="L952" s="48" t="s">
        <v>95</v>
      </c>
      <c r="M952" s="48" t="s">
        <v>685</v>
      </c>
      <c r="N952" s="48" t="s">
        <v>58</v>
      </c>
    </row>
    <row r="953" spans="1:14" customFormat="1" ht="18.75">
      <c r="A953" s="33" t="s">
        <v>5225</v>
      </c>
      <c r="B953" s="45">
        <v>46128</v>
      </c>
      <c r="C953" s="46">
        <v>12.53</v>
      </c>
      <c r="D953" s="47">
        <v>17.18638</v>
      </c>
      <c r="E953" s="47">
        <v>101.28255</v>
      </c>
      <c r="F953" s="47">
        <v>742773.94432799995</v>
      </c>
      <c r="G953" s="47">
        <v>1901602.9433200001</v>
      </c>
      <c r="H953" s="48" t="s">
        <v>48</v>
      </c>
      <c r="I953" s="48" t="s">
        <v>315</v>
      </c>
      <c r="J953" s="48" t="s">
        <v>381</v>
      </c>
      <c r="K953" s="48" t="s">
        <v>267</v>
      </c>
      <c r="L953" s="48" t="s">
        <v>95</v>
      </c>
      <c r="M953" s="48" t="s">
        <v>685</v>
      </c>
      <c r="N953" s="48" t="s">
        <v>4387</v>
      </c>
    </row>
    <row r="954" spans="1:14" customFormat="1" ht="18.75">
      <c r="A954" s="33" t="s">
        <v>5226</v>
      </c>
      <c r="B954" s="45">
        <v>46128</v>
      </c>
      <c r="C954" s="46">
        <v>12.53</v>
      </c>
      <c r="D954" s="47">
        <v>17.186450000000001</v>
      </c>
      <c r="E954" s="47">
        <v>101.28243999999999</v>
      </c>
      <c r="F954" s="47">
        <v>742762.14822900004</v>
      </c>
      <c r="G954" s="47">
        <v>1901610.55446</v>
      </c>
      <c r="H954" s="48" t="s">
        <v>48</v>
      </c>
      <c r="I954" s="48" t="s">
        <v>315</v>
      </c>
      <c r="J954" s="48" t="s">
        <v>381</v>
      </c>
      <c r="K954" s="48" t="s">
        <v>267</v>
      </c>
      <c r="L954" s="48" t="s">
        <v>95</v>
      </c>
      <c r="M954" s="48" t="s">
        <v>685</v>
      </c>
      <c r="N954" s="48" t="s">
        <v>58</v>
      </c>
    </row>
    <row r="955" spans="1:14" customFormat="1" ht="18.75">
      <c r="A955" s="33" t="s">
        <v>5227</v>
      </c>
      <c r="B955" s="45">
        <v>46128</v>
      </c>
      <c r="C955" s="46">
        <v>12.53</v>
      </c>
      <c r="D955" s="47">
        <v>17.430060000000001</v>
      </c>
      <c r="E955" s="47">
        <v>101.07277999999999</v>
      </c>
      <c r="F955" s="47">
        <v>720163.69503399997</v>
      </c>
      <c r="G955" s="47">
        <v>1928324.69885</v>
      </c>
      <c r="H955" s="48" t="s">
        <v>48</v>
      </c>
      <c r="I955" s="48" t="s">
        <v>5228</v>
      </c>
      <c r="J955" s="48" t="s">
        <v>370</v>
      </c>
      <c r="K955" s="48" t="s">
        <v>267</v>
      </c>
      <c r="L955" s="48" t="s">
        <v>95</v>
      </c>
      <c r="M955" s="48" t="s">
        <v>685</v>
      </c>
      <c r="N955" s="48" t="s">
        <v>58</v>
      </c>
    </row>
    <row r="956" spans="1:14" customFormat="1" ht="18.75">
      <c r="A956" s="33" t="s">
        <v>5229</v>
      </c>
      <c r="B956" s="45">
        <v>46128</v>
      </c>
      <c r="C956" s="46">
        <v>12.53</v>
      </c>
      <c r="D956" s="47">
        <v>17.476050000000001</v>
      </c>
      <c r="E956" s="47">
        <v>102.04474</v>
      </c>
      <c r="F956" s="47">
        <v>823388.24439999997</v>
      </c>
      <c r="G956" s="47">
        <v>1934801.44098</v>
      </c>
      <c r="H956" s="48" t="s">
        <v>48</v>
      </c>
      <c r="I956" s="48" t="s">
        <v>768</v>
      </c>
      <c r="J956" s="48" t="s">
        <v>768</v>
      </c>
      <c r="K956" s="48" t="s">
        <v>267</v>
      </c>
      <c r="L956" s="48" t="s">
        <v>95</v>
      </c>
      <c r="M956" s="48" t="s">
        <v>5230</v>
      </c>
      <c r="N956" s="48" t="s">
        <v>4387</v>
      </c>
    </row>
    <row r="957" spans="1:14" customFormat="1" ht="18.75">
      <c r="A957" s="33" t="s">
        <v>5231</v>
      </c>
      <c r="B957" s="45">
        <v>46128</v>
      </c>
      <c r="C957" s="46">
        <v>12.53</v>
      </c>
      <c r="D957" s="47">
        <v>17.857399999999998</v>
      </c>
      <c r="E957" s="47">
        <v>102.04321</v>
      </c>
      <c r="F957" s="47">
        <v>822544.11838200002</v>
      </c>
      <c r="G957" s="47">
        <v>1977037.4066399999</v>
      </c>
      <c r="H957" s="48" t="s">
        <v>48</v>
      </c>
      <c r="I957" s="48" t="s">
        <v>265</v>
      </c>
      <c r="J957" s="48" t="s">
        <v>266</v>
      </c>
      <c r="K957" s="48" t="s">
        <v>267</v>
      </c>
      <c r="L957" s="48" t="s">
        <v>95</v>
      </c>
      <c r="M957" s="48" t="s">
        <v>692</v>
      </c>
      <c r="N957" s="48" t="s">
        <v>58</v>
      </c>
    </row>
    <row r="958" spans="1:14" customFormat="1" ht="18.75">
      <c r="A958" s="33" t="s">
        <v>5232</v>
      </c>
      <c r="B958" s="45">
        <v>46128</v>
      </c>
      <c r="C958" s="46">
        <v>12.53</v>
      </c>
      <c r="D958" s="47">
        <v>17.85829</v>
      </c>
      <c r="E958" s="47">
        <v>102.04747999999999</v>
      </c>
      <c r="F958" s="47">
        <v>822995.42706200003</v>
      </c>
      <c r="G958" s="47">
        <v>1977143.3743799999</v>
      </c>
      <c r="H958" s="48" t="s">
        <v>48</v>
      </c>
      <c r="I958" s="48" t="s">
        <v>265</v>
      </c>
      <c r="J958" s="48" t="s">
        <v>266</v>
      </c>
      <c r="K958" s="48" t="s">
        <v>267</v>
      </c>
      <c r="L958" s="48" t="s">
        <v>95</v>
      </c>
      <c r="M958" s="48" t="s">
        <v>692</v>
      </c>
      <c r="N958" s="48" t="s">
        <v>80</v>
      </c>
    </row>
    <row r="959" spans="1:14" customFormat="1" ht="18.75">
      <c r="A959" s="33" t="s">
        <v>5233</v>
      </c>
      <c r="B959" s="45">
        <v>46128</v>
      </c>
      <c r="C959" s="46">
        <v>12.53</v>
      </c>
      <c r="D959" s="47">
        <v>17.89106</v>
      </c>
      <c r="E959" s="47">
        <v>102.03434</v>
      </c>
      <c r="F959" s="47">
        <v>821542.62483900005</v>
      </c>
      <c r="G959" s="47">
        <v>1980750.3245999999</v>
      </c>
      <c r="H959" s="48" t="s">
        <v>48</v>
      </c>
      <c r="I959" s="48" t="s">
        <v>265</v>
      </c>
      <c r="J959" s="48" t="s">
        <v>266</v>
      </c>
      <c r="K959" s="48" t="s">
        <v>267</v>
      </c>
      <c r="L959" s="48" t="s">
        <v>95</v>
      </c>
      <c r="M959" s="48" t="s">
        <v>692</v>
      </c>
      <c r="N959" s="48" t="s">
        <v>58</v>
      </c>
    </row>
    <row r="960" spans="1:14" customFormat="1" ht="18.75">
      <c r="A960" s="33" t="s">
        <v>5234</v>
      </c>
      <c r="B960" s="45">
        <v>46128</v>
      </c>
      <c r="C960" s="46">
        <v>12.53</v>
      </c>
      <c r="D960" s="47">
        <v>17.95176</v>
      </c>
      <c r="E960" s="47">
        <v>102.00136999999999</v>
      </c>
      <c r="F960" s="47">
        <v>817937.76635299996</v>
      </c>
      <c r="G960" s="47">
        <v>1987416.77932</v>
      </c>
      <c r="H960" s="48" t="s">
        <v>48</v>
      </c>
      <c r="I960" s="48" t="s">
        <v>271</v>
      </c>
      <c r="J960" s="48" t="s">
        <v>266</v>
      </c>
      <c r="K960" s="48" t="s">
        <v>267</v>
      </c>
      <c r="L960" s="48" t="s">
        <v>95</v>
      </c>
      <c r="M960" s="48" t="s">
        <v>692</v>
      </c>
      <c r="N960" s="48" t="s">
        <v>58</v>
      </c>
    </row>
    <row r="961" spans="1:14" customFormat="1" ht="18.75">
      <c r="A961" s="33" t="s">
        <v>5235</v>
      </c>
      <c r="B961" s="45">
        <v>46128</v>
      </c>
      <c r="C961" s="46">
        <v>12.53</v>
      </c>
      <c r="D961" s="47">
        <v>17.9573</v>
      </c>
      <c r="E961" s="47">
        <v>102.00091</v>
      </c>
      <c r="F961" s="47">
        <v>817879.08559599996</v>
      </c>
      <c r="G961" s="47">
        <v>1988029.5985900001</v>
      </c>
      <c r="H961" s="48" t="s">
        <v>48</v>
      </c>
      <c r="I961" s="48" t="s">
        <v>271</v>
      </c>
      <c r="J961" s="48" t="s">
        <v>266</v>
      </c>
      <c r="K961" s="48" t="s">
        <v>267</v>
      </c>
      <c r="L961" s="48" t="s">
        <v>95</v>
      </c>
      <c r="M961" s="48" t="s">
        <v>692</v>
      </c>
      <c r="N961" s="48" t="s">
        <v>58</v>
      </c>
    </row>
    <row r="962" spans="1:14" customFormat="1" ht="18.75">
      <c r="A962" s="33" t="s">
        <v>5236</v>
      </c>
      <c r="B962" s="45">
        <v>46128</v>
      </c>
      <c r="C962" s="46">
        <v>12.53</v>
      </c>
      <c r="D962" s="47">
        <v>17.97325</v>
      </c>
      <c r="E962" s="47">
        <v>101.99623</v>
      </c>
      <c r="F962" s="47">
        <v>817354.45449999999</v>
      </c>
      <c r="G962" s="47">
        <v>1989788.1945199999</v>
      </c>
      <c r="H962" s="48" t="s">
        <v>48</v>
      </c>
      <c r="I962" s="48" t="s">
        <v>271</v>
      </c>
      <c r="J962" s="48" t="s">
        <v>266</v>
      </c>
      <c r="K962" s="48" t="s">
        <v>267</v>
      </c>
      <c r="L962" s="48" t="s">
        <v>95</v>
      </c>
      <c r="M962" s="48" t="s">
        <v>692</v>
      </c>
      <c r="N962" s="48" t="s">
        <v>4387</v>
      </c>
    </row>
    <row r="963" spans="1:14" customFormat="1" ht="18.75">
      <c r="A963" s="33" t="s">
        <v>5237</v>
      </c>
      <c r="B963" s="45">
        <v>46128</v>
      </c>
      <c r="C963" s="46">
        <v>12.53</v>
      </c>
      <c r="D963" s="47">
        <v>17.993510000000001</v>
      </c>
      <c r="E963" s="47">
        <v>102.01255</v>
      </c>
      <c r="F963" s="47">
        <v>819047.868671</v>
      </c>
      <c r="G963" s="47">
        <v>1992060.22135</v>
      </c>
      <c r="H963" s="48" t="s">
        <v>48</v>
      </c>
      <c r="I963" s="48" t="s">
        <v>271</v>
      </c>
      <c r="J963" s="48" t="s">
        <v>266</v>
      </c>
      <c r="K963" s="48" t="s">
        <v>267</v>
      </c>
      <c r="L963" s="48" t="s">
        <v>95</v>
      </c>
      <c r="M963" s="48" t="s">
        <v>692</v>
      </c>
      <c r="N963" s="48" t="s">
        <v>4387</v>
      </c>
    </row>
    <row r="964" spans="1:14" customFormat="1" ht="18.75">
      <c r="A964" s="33" t="s">
        <v>5238</v>
      </c>
      <c r="B964" s="45">
        <v>46128</v>
      </c>
      <c r="C964" s="46">
        <v>12.53</v>
      </c>
      <c r="D964" s="47">
        <v>18.039169999999999</v>
      </c>
      <c r="E964" s="47">
        <v>101.79459</v>
      </c>
      <c r="F964" s="47">
        <v>795872.70004799997</v>
      </c>
      <c r="G964" s="47">
        <v>1996754.8528400001</v>
      </c>
      <c r="H964" s="48" t="s">
        <v>48</v>
      </c>
      <c r="I964" s="48" t="s">
        <v>5239</v>
      </c>
      <c r="J964" s="48" t="s">
        <v>5240</v>
      </c>
      <c r="K964" s="48" t="s">
        <v>267</v>
      </c>
      <c r="L964" s="48" t="s">
        <v>95</v>
      </c>
      <c r="M964" s="48" t="s">
        <v>692</v>
      </c>
      <c r="N964" s="48" t="s">
        <v>58</v>
      </c>
    </row>
    <row r="965" spans="1:14" customFormat="1" ht="18.75">
      <c r="A965" s="33" t="s">
        <v>5241</v>
      </c>
      <c r="B965" s="45">
        <v>46128</v>
      </c>
      <c r="C965" s="46">
        <v>12.53</v>
      </c>
      <c r="D965" s="47">
        <v>18.03989</v>
      </c>
      <c r="E965" s="47">
        <v>101.79803</v>
      </c>
      <c r="F965" s="47">
        <v>796235.93323199998</v>
      </c>
      <c r="G965" s="47">
        <v>1996840.1008299999</v>
      </c>
      <c r="H965" s="48" t="s">
        <v>48</v>
      </c>
      <c r="I965" s="48" t="s">
        <v>266</v>
      </c>
      <c r="J965" s="48" t="s">
        <v>266</v>
      </c>
      <c r="K965" s="48" t="s">
        <v>267</v>
      </c>
      <c r="L965" s="48" t="s">
        <v>95</v>
      </c>
      <c r="M965" s="48" t="s">
        <v>692</v>
      </c>
      <c r="N965" s="48" t="s">
        <v>80</v>
      </c>
    </row>
    <row r="966" spans="1:14" customFormat="1" ht="18.75">
      <c r="A966" s="33" t="s">
        <v>5242</v>
      </c>
      <c r="B966" s="45">
        <v>46128</v>
      </c>
      <c r="C966" s="46">
        <v>12.53</v>
      </c>
      <c r="D966" s="47">
        <v>18.044699999999999</v>
      </c>
      <c r="E966" s="47">
        <v>101.79376999999999</v>
      </c>
      <c r="F966" s="47">
        <v>795776.57189100003</v>
      </c>
      <c r="G966" s="47">
        <v>1997365.9524099999</v>
      </c>
      <c r="H966" s="48" t="s">
        <v>48</v>
      </c>
      <c r="I966" s="48" t="s">
        <v>5239</v>
      </c>
      <c r="J966" s="48" t="s">
        <v>5240</v>
      </c>
      <c r="K966" s="48" t="s">
        <v>267</v>
      </c>
      <c r="L966" s="48" t="s">
        <v>95</v>
      </c>
      <c r="M966" s="48" t="s">
        <v>692</v>
      </c>
      <c r="N966" s="48" t="s">
        <v>4387</v>
      </c>
    </row>
    <row r="967" spans="1:14" customFormat="1" ht="18.75">
      <c r="A967" s="33" t="s">
        <v>5243</v>
      </c>
      <c r="B967" s="45">
        <v>46128</v>
      </c>
      <c r="C967" s="46">
        <v>12.53</v>
      </c>
      <c r="D967" s="47">
        <v>18.045459999999999</v>
      </c>
      <c r="E967" s="47">
        <v>101.7974</v>
      </c>
      <c r="F967" s="47">
        <v>796159.85462899995</v>
      </c>
      <c r="G967" s="47">
        <v>1997455.9346400001</v>
      </c>
      <c r="H967" s="48" t="s">
        <v>48</v>
      </c>
      <c r="I967" s="48" t="s">
        <v>266</v>
      </c>
      <c r="J967" s="48" t="s">
        <v>266</v>
      </c>
      <c r="K967" s="48" t="s">
        <v>267</v>
      </c>
      <c r="L967" s="48" t="s">
        <v>95</v>
      </c>
      <c r="M967" s="48" t="s">
        <v>692</v>
      </c>
      <c r="N967" s="48" t="s">
        <v>80</v>
      </c>
    </row>
    <row r="968" spans="1:14" customFormat="1" ht="18.75">
      <c r="A968" s="33" t="s">
        <v>5244</v>
      </c>
      <c r="B968" s="45">
        <v>46128</v>
      </c>
      <c r="C968" s="46">
        <v>14.33</v>
      </c>
      <c r="D968" s="47">
        <v>17.714089999999999</v>
      </c>
      <c r="E968" s="47">
        <v>99.444000000000003</v>
      </c>
      <c r="F968" s="47">
        <v>547078.55471299996</v>
      </c>
      <c r="G968" s="47">
        <v>1958609.53685</v>
      </c>
      <c r="H968" s="48" t="s">
        <v>48</v>
      </c>
      <c r="I968" s="48" t="s">
        <v>879</v>
      </c>
      <c r="J968" s="48" t="s">
        <v>627</v>
      </c>
      <c r="K968" s="48" t="s">
        <v>199</v>
      </c>
      <c r="L968" s="48" t="s">
        <v>63</v>
      </c>
      <c r="M968" s="48" t="s">
        <v>2980</v>
      </c>
      <c r="N968" s="48" t="s">
        <v>58</v>
      </c>
    </row>
    <row r="969" spans="1:14" customFormat="1" ht="18.75">
      <c r="A969" s="33" t="s">
        <v>5245</v>
      </c>
      <c r="B969" s="45">
        <v>46128</v>
      </c>
      <c r="C969" s="46">
        <v>14.33</v>
      </c>
      <c r="D969" s="47">
        <v>17.844449999999998</v>
      </c>
      <c r="E969" s="47">
        <v>99.477680000000007</v>
      </c>
      <c r="F969" s="47">
        <v>550613.08724000002</v>
      </c>
      <c r="G969" s="47">
        <v>1973040.8851900001</v>
      </c>
      <c r="H969" s="48" t="s">
        <v>48</v>
      </c>
      <c r="I969" s="48" t="s">
        <v>683</v>
      </c>
      <c r="J969" s="48" t="s">
        <v>627</v>
      </c>
      <c r="K969" s="48" t="s">
        <v>199</v>
      </c>
      <c r="L969" s="48" t="s">
        <v>63</v>
      </c>
      <c r="M969" s="48" t="s">
        <v>2980</v>
      </c>
      <c r="N969" s="48" t="s">
        <v>58</v>
      </c>
    </row>
    <row r="970" spans="1:14" customFormat="1" ht="18.75">
      <c r="A970" s="33" t="s">
        <v>5246</v>
      </c>
      <c r="B970" s="45">
        <v>46128</v>
      </c>
      <c r="C970" s="46">
        <v>14.33</v>
      </c>
      <c r="D970" s="47">
        <v>17.861899999999999</v>
      </c>
      <c r="E970" s="47">
        <v>99.957130000000006</v>
      </c>
      <c r="F970" s="47">
        <v>601406.72382499999</v>
      </c>
      <c r="G970" s="47">
        <v>1975166.6161700001</v>
      </c>
      <c r="H970" s="48" t="s">
        <v>48</v>
      </c>
      <c r="I970" s="48" t="s">
        <v>629</v>
      </c>
      <c r="J970" s="48" t="s">
        <v>630</v>
      </c>
      <c r="K970" s="48" t="s">
        <v>199</v>
      </c>
      <c r="L970" s="48" t="s">
        <v>63</v>
      </c>
      <c r="M970" s="48" t="s">
        <v>631</v>
      </c>
      <c r="N970" s="48" t="s">
        <v>4387</v>
      </c>
    </row>
    <row r="971" spans="1:14" customFormat="1" ht="18.75">
      <c r="A971" s="33" t="s">
        <v>5247</v>
      </c>
      <c r="B971" s="45">
        <v>46128</v>
      </c>
      <c r="C971" s="46">
        <v>14.33</v>
      </c>
      <c r="D971" s="47">
        <v>17.862469999999998</v>
      </c>
      <c r="E971" s="47">
        <v>99.957300000000004</v>
      </c>
      <c r="F971" s="47">
        <v>601424.41323399998</v>
      </c>
      <c r="G971" s="47">
        <v>1975229.77737</v>
      </c>
      <c r="H971" s="48" t="s">
        <v>48</v>
      </c>
      <c r="I971" s="48" t="s">
        <v>629</v>
      </c>
      <c r="J971" s="48" t="s">
        <v>630</v>
      </c>
      <c r="K971" s="48" t="s">
        <v>199</v>
      </c>
      <c r="L971" s="48" t="s">
        <v>63</v>
      </c>
      <c r="M971" s="48" t="s">
        <v>631</v>
      </c>
      <c r="N971" s="48" t="s">
        <v>4387</v>
      </c>
    </row>
    <row r="972" spans="1:14" customFormat="1" ht="18.75">
      <c r="A972" s="33" t="s">
        <v>5248</v>
      </c>
      <c r="B972" s="45">
        <v>46128</v>
      </c>
      <c r="C972" s="46">
        <v>12.53</v>
      </c>
      <c r="D972" s="47">
        <v>17.876090000000001</v>
      </c>
      <c r="E972" s="47">
        <v>99.674980000000005</v>
      </c>
      <c r="F972" s="47">
        <v>571506.24288100004</v>
      </c>
      <c r="G972" s="47">
        <v>1976606.0020699999</v>
      </c>
      <c r="H972" s="48" t="s">
        <v>48</v>
      </c>
      <c r="I972" s="48" t="s">
        <v>627</v>
      </c>
      <c r="J972" s="48" t="s">
        <v>627</v>
      </c>
      <c r="K972" s="48" t="s">
        <v>199</v>
      </c>
      <c r="L972" s="48" t="s">
        <v>63</v>
      </c>
      <c r="M972" s="48" t="s">
        <v>628</v>
      </c>
      <c r="N972" s="48" t="s">
        <v>4387</v>
      </c>
    </row>
    <row r="973" spans="1:14" customFormat="1" ht="18.75">
      <c r="A973" s="33" t="s">
        <v>5249</v>
      </c>
      <c r="B973" s="45">
        <v>46128</v>
      </c>
      <c r="C973" s="46">
        <v>14.33</v>
      </c>
      <c r="D973" s="47">
        <v>17.878740000000001</v>
      </c>
      <c r="E973" s="47">
        <v>99.671499999999995</v>
      </c>
      <c r="F973" s="47">
        <v>571136.50880700001</v>
      </c>
      <c r="G973" s="47">
        <v>1976897.8707000001</v>
      </c>
      <c r="H973" s="48" t="s">
        <v>48</v>
      </c>
      <c r="I973" s="48" t="s">
        <v>627</v>
      </c>
      <c r="J973" s="48" t="s">
        <v>627</v>
      </c>
      <c r="K973" s="48" t="s">
        <v>199</v>
      </c>
      <c r="L973" s="48" t="s">
        <v>63</v>
      </c>
      <c r="M973" s="48" t="s">
        <v>628</v>
      </c>
      <c r="N973" s="48" t="s">
        <v>58</v>
      </c>
    </row>
    <row r="974" spans="1:14" customFormat="1" ht="18.75">
      <c r="A974" s="33" t="s">
        <v>5250</v>
      </c>
      <c r="B974" s="45">
        <v>46128</v>
      </c>
      <c r="C974" s="46">
        <v>14.33</v>
      </c>
      <c r="D974" s="47">
        <v>17.879239999999999</v>
      </c>
      <c r="E974" s="47">
        <v>99.677120000000002</v>
      </c>
      <c r="F974" s="47">
        <v>571731.69501200004</v>
      </c>
      <c r="G974" s="47">
        <v>1976955.3425199999</v>
      </c>
      <c r="H974" s="48" t="s">
        <v>48</v>
      </c>
      <c r="I974" s="48" t="s">
        <v>627</v>
      </c>
      <c r="J974" s="48" t="s">
        <v>627</v>
      </c>
      <c r="K974" s="48" t="s">
        <v>199</v>
      </c>
      <c r="L974" s="48" t="s">
        <v>63</v>
      </c>
      <c r="M974" s="48" t="s">
        <v>628</v>
      </c>
      <c r="N974" s="48" t="s">
        <v>58</v>
      </c>
    </row>
    <row r="975" spans="1:14" customFormat="1" ht="18.75">
      <c r="A975" s="33" t="s">
        <v>5251</v>
      </c>
      <c r="B975" s="45">
        <v>46128</v>
      </c>
      <c r="C975" s="46">
        <v>12.53</v>
      </c>
      <c r="D975" s="47">
        <v>17.88213</v>
      </c>
      <c r="E975" s="47">
        <v>99.672780000000003</v>
      </c>
      <c r="F975" s="47">
        <v>571270.76060799998</v>
      </c>
      <c r="G975" s="47">
        <v>1977273.4320499999</v>
      </c>
      <c r="H975" s="48" t="s">
        <v>48</v>
      </c>
      <c r="I975" s="48" t="s">
        <v>626</v>
      </c>
      <c r="J975" s="48" t="s">
        <v>627</v>
      </c>
      <c r="K975" s="48" t="s">
        <v>199</v>
      </c>
      <c r="L975" s="48" t="s">
        <v>63</v>
      </c>
      <c r="M975" s="48" t="s">
        <v>628</v>
      </c>
      <c r="N975" s="48" t="s">
        <v>58</v>
      </c>
    </row>
    <row r="976" spans="1:14" customFormat="1" ht="18.75">
      <c r="A976" s="33" t="s">
        <v>5252</v>
      </c>
      <c r="B976" s="45">
        <v>46128</v>
      </c>
      <c r="C976" s="46">
        <v>12.53</v>
      </c>
      <c r="D976" s="47">
        <v>17.898299999999999</v>
      </c>
      <c r="E976" s="47">
        <v>99.890429999999995</v>
      </c>
      <c r="F976" s="47">
        <v>594320.24127600004</v>
      </c>
      <c r="G976" s="47">
        <v>1979159.16564</v>
      </c>
      <c r="H976" s="48" t="s">
        <v>48</v>
      </c>
      <c r="I976" s="48" t="s">
        <v>629</v>
      </c>
      <c r="J976" s="48" t="s">
        <v>630</v>
      </c>
      <c r="K976" s="48" t="s">
        <v>199</v>
      </c>
      <c r="L976" s="48" t="s">
        <v>63</v>
      </c>
      <c r="M976" s="48" t="s">
        <v>632</v>
      </c>
      <c r="N976" s="48" t="s">
        <v>58</v>
      </c>
    </row>
    <row r="977" spans="1:14" customFormat="1" ht="18.75">
      <c r="A977" s="33" t="s">
        <v>5253</v>
      </c>
      <c r="B977" s="45">
        <v>46128</v>
      </c>
      <c r="C977" s="46">
        <v>12.53</v>
      </c>
      <c r="D977" s="47">
        <v>17.923279999999998</v>
      </c>
      <c r="E977" s="47">
        <v>99.828819999999993</v>
      </c>
      <c r="F977" s="47">
        <v>587781.41993700003</v>
      </c>
      <c r="G977" s="47">
        <v>1981892.9708499999</v>
      </c>
      <c r="H977" s="48" t="s">
        <v>48</v>
      </c>
      <c r="I977" s="48" t="s">
        <v>626</v>
      </c>
      <c r="J977" s="48" t="s">
        <v>627</v>
      </c>
      <c r="K977" s="48" t="s">
        <v>199</v>
      </c>
      <c r="L977" s="48" t="s">
        <v>63</v>
      </c>
      <c r="M977" s="48" t="s">
        <v>632</v>
      </c>
      <c r="N977" s="48" t="s">
        <v>58</v>
      </c>
    </row>
    <row r="978" spans="1:14" customFormat="1" ht="18.75">
      <c r="A978" s="33" t="s">
        <v>5254</v>
      </c>
      <c r="B978" s="45">
        <v>46128</v>
      </c>
      <c r="C978" s="46">
        <v>12.53</v>
      </c>
      <c r="D978" s="47">
        <v>17.965050000000002</v>
      </c>
      <c r="E978" s="47">
        <v>100.04675</v>
      </c>
      <c r="F978" s="47">
        <v>610838.53399799997</v>
      </c>
      <c r="G978" s="47">
        <v>1986631.1237900001</v>
      </c>
      <c r="H978" s="48" t="s">
        <v>48</v>
      </c>
      <c r="I978" s="48" t="s">
        <v>630</v>
      </c>
      <c r="J978" s="48" t="s">
        <v>630</v>
      </c>
      <c r="K978" s="48" t="s">
        <v>199</v>
      </c>
      <c r="L978" s="48" t="s">
        <v>63</v>
      </c>
      <c r="M978" s="48" t="s">
        <v>631</v>
      </c>
      <c r="N978" s="48" t="s">
        <v>58</v>
      </c>
    </row>
    <row r="979" spans="1:14" customFormat="1" ht="18.75">
      <c r="A979" s="33" t="s">
        <v>5255</v>
      </c>
      <c r="B979" s="45">
        <v>46128</v>
      </c>
      <c r="C979" s="46">
        <v>14.33</v>
      </c>
      <c r="D979" s="47">
        <v>17.967079999999999</v>
      </c>
      <c r="E979" s="47">
        <v>100.04631999999999</v>
      </c>
      <c r="F979" s="47">
        <v>610791.73250899999</v>
      </c>
      <c r="G979" s="47">
        <v>1986855.48829</v>
      </c>
      <c r="H979" s="48" t="s">
        <v>48</v>
      </c>
      <c r="I979" s="48" t="s">
        <v>630</v>
      </c>
      <c r="J979" s="48" t="s">
        <v>630</v>
      </c>
      <c r="K979" s="48" t="s">
        <v>199</v>
      </c>
      <c r="L979" s="48" t="s">
        <v>63</v>
      </c>
      <c r="M979" s="48" t="s">
        <v>631</v>
      </c>
      <c r="N979" s="48" t="s">
        <v>58</v>
      </c>
    </row>
    <row r="980" spans="1:14" customFormat="1" ht="18.75">
      <c r="A980" s="33" t="s">
        <v>5256</v>
      </c>
      <c r="B980" s="45">
        <v>46128</v>
      </c>
      <c r="C980" s="46">
        <v>14.33</v>
      </c>
      <c r="D980" s="47">
        <v>17.967400000000001</v>
      </c>
      <c r="E980" s="47">
        <v>100.04398999999999</v>
      </c>
      <c r="F980" s="47">
        <v>610544.79436900001</v>
      </c>
      <c r="G980" s="47">
        <v>1986889.50798</v>
      </c>
      <c r="H980" s="48" t="s">
        <v>48</v>
      </c>
      <c r="I980" s="48" t="s">
        <v>630</v>
      </c>
      <c r="J980" s="48" t="s">
        <v>630</v>
      </c>
      <c r="K980" s="48" t="s">
        <v>199</v>
      </c>
      <c r="L980" s="48" t="s">
        <v>63</v>
      </c>
      <c r="M980" s="48" t="s">
        <v>631</v>
      </c>
      <c r="N980" s="48" t="s">
        <v>58</v>
      </c>
    </row>
    <row r="981" spans="1:14" customFormat="1" ht="18.75">
      <c r="A981" s="33" t="s">
        <v>5257</v>
      </c>
      <c r="B981" s="45">
        <v>46128</v>
      </c>
      <c r="C981" s="46">
        <v>14.33</v>
      </c>
      <c r="D981" s="47">
        <v>17.967960000000001</v>
      </c>
      <c r="E981" s="47">
        <v>100.05074</v>
      </c>
      <c r="F981" s="47">
        <v>611259.24501700001</v>
      </c>
      <c r="G981" s="47">
        <v>1986955.5036599999</v>
      </c>
      <c r="H981" s="48" t="s">
        <v>48</v>
      </c>
      <c r="I981" s="48" t="s">
        <v>630</v>
      </c>
      <c r="J981" s="48" t="s">
        <v>630</v>
      </c>
      <c r="K981" s="48" t="s">
        <v>199</v>
      </c>
      <c r="L981" s="48" t="s">
        <v>63</v>
      </c>
      <c r="M981" s="48" t="s">
        <v>631</v>
      </c>
      <c r="N981" s="48" t="s">
        <v>58</v>
      </c>
    </row>
    <row r="982" spans="1:14" customFormat="1" ht="18.75">
      <c r="A982" s="33" t="s">
        <v>5258</v>
      </c>
      <c r="B982" s="45">
        <v>46128</v>
      </c>
      <c r="C982" s="46">
        <v>12.53</v>
      </c>
      <c r="D982" s="47">
        <v>18.009920000000001</v>
      </c>
      <c r="E982" s="47">
        <v>99.821039999999996</v>
      </c>
      <c r="F982" s="47">
        <v>586915.00717800006</v>
      </c>
      <c r="G982" s="47">
        <v>1991475.60197</v>
      </c>
      <c r="H982" s="48" t="s">
        <v>48</v>
      </c>
      <c r="I982" s="48" t="s">
        <v>5259</v>
      </c>
      <c r="J982" s="48" t="s">
        <v>464</v>
      </c>
      <c r="K982" s="48" t="s">
        <v>199</v>
      </c>
      <c r="L982" s="48" t="s">
        <v>63</v>
      </c>
      <c r="M982" s="48" t="s">
        <v>5260</v>
      </c>
      <c r="N982" s="48" t="s">
        <v>4387</v>
      </c>
    </row>
    <row r="983" spans="1:14" customFormat="1" ht="18.75">
      <c r="A983" s="33" t="s">
        <v>5261</v>
      </c>
      <c r="B983" s="45">
        <v>46128</v>
      </c>
      <c r="C983" s="46">
        <v>14.33</v>
      </c>
      <c r="D983" s="47">
        <v>18.082999999999998</v>
      </c>
      <c r="E983" s="47">
        <v>99.865710000000007</v>
      </c>
      <c r="F983" s="47">
        <v>591606.19149</v>
      </c>
      <c r="G983" s="47">
        <v>1999583.2027100001</v>
      </c>
      <c r="H983" s="48" t="s">
        <v>48</v>
      </c>
      <c r="I983" s="48" t="s">
        <v>752</v>
      </c>
      <c r="J983" s="48" t="s">
        <v>464</v>
      </c>
      <c r="K983" s="48" t="s">
        <v>199</v>
      </c>
      <c r="L983" s="48" t="s">
        <v>63</v>
      </c>
      <c r="M983" s="48" t="s">
        <v>2992</v>
      </c>
      <c r="N983" s="48" t="s">
        <v>58</v>
      </c>
    </row>
    <row r="984" spans="1:14" customFormat="1" ht="18.75">
      <c r="A984" s="33" t="s">
        <v>5262</v>
      </c>
      <c r="B984" s="45">
        <v>46128</v>
      </c>
      <c r="C984" s="46">
        <v>14.33</v>
      </c>
      <c r="D984" s="47">
        <v>18.08418</v>
      </c>
      <c r="E984" s="47">
        <v>99.868369999999999</v>
      </c>
      <c r="F984" s="47">
        <v>591887.06594300002</v>
      </c>
      <c r="G984" s="47">
        <v>1999715.0889300001</v>
      </c>
      <c r="H984" s="48" t="s">
        <v>48</v>
      </c>
      <c r="I984" s="48" t="s">
        <v>752</v>
      </c>
      <c r="J984" s="48" t="s">
        <v>464</v>
      </c>
      <c r="K984" s="48" t="s">
        <v>199</v>
      </c>
      <c r="L984" s="48" t="s">
        <v>63</v>
      </c>
      <c r="M984" s="48" t="s">
        <v>2992</v>
      </c>
      <c r="N984" s="48" t="s">
        <v>58</v>
      </c>
    </row>
    <row r="985" spans="1:14" customFormat="1" ht="18.75">
      <c r="A985" s="33" t="s">
        <v>5263</v>
      </c>
      <c r="B985" s="45">
        <v>46128</v>
      </c>
      <c r="C985" s="46">
        <v>14.33</v>
      </c>
      <c r="D985" s="47">
        <v>18.088899999999999</v>
      </c>
      <c r="E985" s="47">
        <v>99.76388</v>
      </c>
      <c r="F985" s="47">
        <v>580827.66649099998</v>
      </c>
      <c r="G985" s="47">
        <v>2000188.44019</v>
      </c>
      <c r="H985" s="48" t="s">
        <v>48</v>
      </c>
      <c r="I985" s="48" t="s">
        <v>463</v>
      </c>
      <c r="J985" s="48" t="s">
        <v>464</v>
      </c>
      <c r="K985" s="48" t="s">
        <v>199</v>
      </c>
      <c r="L985" s="48" t="s">
        <v>63</v>
      </c>
      <c r="M985" s="48" t="s">
        <v>2990</v>
      </c>
      <c r="N985" s="48" t="s">
        <v>58</v>
      </c>
    </row>
    <row r="986" spans="1:14" customFormat="1" ht="18.75">
      <c r="A986" s="33" t="s">
        <v>5264</v>
      </c>
      <c r="B986" s="45">
        <v>46128</v>
      </c>
      <c r="C986" s="46">
        <v>12.53</v>
      </c>
      <c r="D986" s="47">
        <v>18.17258</v>
      </c>
      <c r="E986" s="47">
        <v>100.41598</v>
      </c>
      <c r="F986" s="47">
        <v>649765.22426699998</v>
      </c>
      <c r="G986" s="47">
        <v>2009856.54642</v>
      </c>
      <c r="H986" s="48" t="s">
        <v>48</v>
      </c>
      <c r="I986" s="48" t="s">
        <v>753</v>
      </c>
      <c r="J986" s="48" t="s">
        <v>634</v>
      </c>
      <c r="K986" s="48" t="s">
        <v>199</v>
      </c>
      <c r="L986" s="48" t="s">
        <v>63</v>
      </c>
      <c r="M986" s="48" t="s">
        <v>2994</v>
      </c>
      <c r="N986" s="48" t="s">
        <v>4387</v>
      </c>
    </row>
    <row r="987" spans="1:14" customFormat="1" ht="18.75">
      <c r="A987" s="33" t="s">
        <v>5265</v>
      </c>
      <c r="B987" s="45">
        <v>46128</v>
      </c>
      <c r="C987" s="46">
        <v>14.33</v>
      </c>
      <c r="D987" s="47">
        <v>18.19885</v>
      </c>
      <c r="E987" s="47">
        <v>100.32585</v>
      </c>
      <c r="F987" s="47">
        <v>640209.93782300001</v>
      </c>
      <c r="G987" s="47">
        <v>2012692.4819799999</v>
      </c>
      <c r="H987" s="48" t="s">
        <v>48</v>
      </c>
      <c r="I987" s="48" t="s">
        <v>753</v>
      </c>
      <c r="J987" s="48" t="s">
        <v>634</v>
      </c>
      <c r="K987" s="48" t="s">
        <v>199</v>
      </c>
      <c r="L987" s="48" t="s">
        <v>63</v>
      </c>
      <c r="M987" s="48" t="s">
        <v>2994</v>
      </c>
      <c r="N987" s="48" t="s">
        <v>58</v>
      </c>
    </row>
    <row r="988" spans="1:14" customFormat="1" ht="18.75">
      <c r="A988" s="33" t="s">
        <v>5266</v>
      </c>
      <c r="B988" s="45">
        <v>46128</v>
      </c>
      <c r="C988" s="46">
        <v>14.33</v>
      </c>
      <c r="D988" s="47">
        <v>18.200520000000001</v>
      </c>
      <c r="E988" s="47">
        <v>100.3274</v>
      </c>
      <c r="F988" s="47">
        <v>640372.538114</v>
      </c>
      <c r="G988" s="47">
        <v>2012878.47401</v>
      </c>
      <c r="H988" s="48" t="s">
        <v>48</v>
      </c>
      <c r="I988" s="48" t="s">
        <v>753</v>
      </c>
      <c r="J988" s="48" t="s">
        <v>634</v>
      </c>
      <c r="K988" s="48" t="s">
        <v>199</v>
      </c>
      <c r="L988" s="48" t="s">
        <v>63</v>
      </c>
      <c r="M988" s="48" t="s">
        <v>2994</v>
      </c>
      <c r="N988" s="48" t="s">
        <v>58</v>
      </c>
    </row>
    <row r="989" spans="1:14" customFormat="1" ht="18.75">
      <c r="A989" s="33" t="s">
        <v>5267</v>
      </c>
      <c r="B989" s="45">
        <v>46128</v>
      </c>
      <c r="C989" s="46">
        <v>12.53</v>
      </c>
      <c r="D989" s="47">
        <v>18.201409999999999</v>
      </c>
      <c r="E989" s="47">
        <v>100.40588</v>
      </c>
      <c r="F989" s="47">
        <v>648672.35460700002</v>
      </c>
      <c r="G989" s="47">
        <v>2013038.81853</v>
      </c>
      <c r="H989" s="48" t="s">
        <v>48</v>
      </c>
      <c r="I989" s="48" t="s">
        <v>753</v>
      </c>
      <c r="J989" s="48" t="s">
        <v>634</v>
      </c>
      <c r="K989" s="48" t="s">
        <v>199</v>
      </c>
      <c r="L989" s="48" t="s">
        <v>63</v>
      </c>
      <c r="M989" s="48" t="s">
        <v>2994</v>
      </c>
      <c r="N989" s="48" t="s">
        <v>58</v>
      </c>
    </row>
    <row r="990" spans="1:14" customFormat="1" ht="18.75">
      <c r="A990" s="33" t="s">
        <v>5268</v>
      </c>
      <c r="B990" s="45">
        <v>46128</v>
      </c>
      <c r="C990" s="46">
        <v>12.53</v>
      </c>
      <c r="D990" s="47">
        <v>18.264050000000001</v>
      </c>
      <c r="E990" s="47">
        <v>100.10345</v>
      </c>
      <c r="F990" s="47">
        <v>616644.84957800002</v>
      </c>
      <c r="G990" s="47">
        <v>2019751.4528699999</v>
      </c>
      <c r="H990" s="48" t="s">
        <v>48</v>
      </c>
      <c r="I990" s="48" t="s">
        <v>5269</v>
      </c>
      <c r="J990" s="48" t="s">
        <v>445</v>
      </c>
      <c r="K990" s="48" t="s">
        <v>199</v>
      </c>
      <c r="L990" s="48" t="s">
        <v>63</v>
      </c>
      <c r="M990" s="48" t="s">
        <v>5270</v>
      </c>
      <c r="N990" s="48" t="s">
        <v>4387</v>
      </c>
    </row>
    <row r="991" spans="1:14" customFormat="1" ht="18.75">
      <c r="A991" s="33" t="s">
        <v>5271</v>
      </c>
      <c r="B991" s="45">
        <v>46128</v>
      </c>
      <c r="C991" s="46">
        <v>14.33</v>
      </c>
      <c r="D991" s="47">
        <v>18.319369999999999</v>
      </c>
      <c r="E991" s="47">
        <v>100.41159</v>
      </c>
      <c r="F991" s="47">
        <v>649175.49392000004</v>
      </c>
      <c r="G991" s="47">
        <v>2026097.65178</v>
      </c>
      <c r="H991" s="48" t="s">
        <v>48</v>
      </c>
      <c r="I991" s="48" t="s">
        <v>5272</v>
      </c>
      <c r="J991" s="48" t="s">
        <v>634</v>
      </c>
      <c r="K991" s="48" t="s">
        <v>199</v>
      </c>
      <c r="L991" s="48" t="s">
        <v>63</v>
      </c>
      <c r="M991" s="48" t="s">
        <v>5273</v>
      </c>
      <c r="N991" s="48" t="s">
        <v>58</v>
      </c>
    </row>
    <row r="992" spans="1:14" customFormat="1" ht="18.75">
      <c r="A992" s="33" t="s">
        <v>5274</v>
      </c>
      <c r="B992" s="45">
        <v>46128</v>
      </c>
      <c r="C992" s="46">
        <v>14.33</v>
      </c>
      <c r="D992" s="47">
        <v>18.323440000000002</v>
      </c>
      <c r="E992" s="47">
        <v>100.40804</v>
      </c>
      <c r="F992" s="47">
        <v>648796.79199900001</v>
      </c>
      <c r="G992" s="47">
        <v>2026545.16313</v>
      </c>
      <c r="H992" s="48" t="s">
        <v>48</v>
      </c>
      <c r="I992" s="48" t="s">
        <v>5272</v>
      </c>
      <c r="J992" s="48" t="s">
        <v>634</v>
      </c>
      <c r="K992" s="48" t="s">
        <v>199</v>
      </c>
      <c r="L992" s="48" t="s">
        <v>63</v>
      </c>
      <c r="M992" s="48" t="s">
        <v>5273</v>
      </c>
      <c r="N992" s="48" t="s">
        <v>58</v>
      </c>
    </row>
    <row r="993" spans="1:14" customFormat="1" ht="18.75">
      <c r="A993" s="33" t="s">
        <v>5275</v>
      </c>
      <c r="B993" s="45">
        <v>46128</v>
      </c>
      <c r="C993" s="46">
        <v>14.33</v>
      </c>
      <c r="D993" s="47">
        <v>18.323989999999998</v>
      </c>
      <c r="E993" s="47">
        <v>100.41479</v>
      </c>
      <c r="F993" s="47">
        <v>649509.75286400004</v>
      </c>
      <c r="G993" s="47">
        <v>2026611.5562799999</v>
      </c>
      <c r="H993" s="48" t="s">
        <v>48</v>
      </c>
      <c r="I993" s="48" t="s">
        <v>5272</v>
      </c>
      <c r="J993" s="48" t="s">
        <v>634</v>
      </c>
      <c r="K993" s="48" t="s">
        <v>199</v>
      </c>
      <c r="L993" s="48" t="s">
        <v>63</v>
      </c>
      <c r="M993" s="48" t="s">
        <v>5273</v>
      </c>
      <c r="N993" s="48" t="s">
        <v>58</v>
      </c>
    </row>
    <row r="994" spans="1:14" customFormat="1" ht="18.75">
      <c r="A994" s="33" t="s">
        <v>5276</v>
      </c>
      <c r="B994" s="45">
        <v>46128</v>
      </c>
      <c r="C994" s="46">
        <v>12.53</v>
      </c>
      <c r="D994" s="47">
        <v>18.413609999999998</v>
      </c>
      <c r="E994" s="47">
        <v>100.28646999999999</v>
      </c>
      <c r="F994" s="47">
        <v>635877.25298800005</v>
      </c>
      <c r="G994" s="47">
        <v>2036428.6316500001</v>
      </c>
      <c r="H994" s="48" t="s">
        <v>48</v>
      </c>
      <c r="I994" s="48" t="s">
        <v>5277</v>
      </c>
      <c r="J994" s="48" t="s">
        <v>634</v>
      </c>
      <c r="K994" s="48" t="s">
        <v>199</v>
      </c>
      <c r="L994" s="48" t="s">
        <v>63</v>
      </c>
      <c r="M994" s="48" t="s">
        <v>5278</v>
      </c>
      <c r="N994" s="48" t="s">
        <v>58</v>
      </c>
    </row>
    <row r="995" spans="1:14" customFormat="1" ht="18.75">
      <c r="A995" s="33" t="s">
        <v>5279</v>
      </c>
      <c r="B995" s="45">
        <v>46128</v>
      </c>
      <c r="C995" s="46">
        <v>14.33</v>
      </c>
      <c r="D995" s="47">
        <v>18.4178</v>
      </c>
      <c r="E995" s="47">
        <v>100.2859</v>
      </c>
      <c r="F995" s="47">
        <v>635813.75325800001</v>
      </c>
      <c r="G995" s="47">
        <v>2036891.8841200001</v>
      </c>
      <c r="H995" s="48" t="s">
        <v>48</v>
      </c>
      <c r="I995" s="48" t="s">
        <v>5277</v>
      </c>
      <c r="J995" s="48" t="s">
        <v>634</v>
      </c>
      <c r="K995" s="48" t="s">
        <v>199</v>
      </c>
      <c r="L995" s="48" t="s">
        <v>63</v>
      </c>
      <c r="M995" s="48" t="s">
        <v>5278</v>
      </c>
      <c r="N995" s="48" t="s">
        <v>4387</v>
      </c>
    </row>
    <row r="996" spans="1:14" customFormat="1" ht="18.75">
      <c r="A996" s="33" t="s">
        <v>5280</v>
      </c>
      <c r="B996" s="45">
        <v>46128</v>
      </c>
      <c r="C996" s="46">
        <v>14.33</v>
      </c>
      <c r="D996" s="47">
        <v>18.44622</v>
      </c>
      <c r="E996" s="47">
        <v>100.28812000000001</v>
      </c>
      <c r="F996" s="47">
        <v>636025.89636100002</v>
      </c>
      <c r="G996" s="47">
        <v>2040038.6087499999</v>
      </c>
      <c r="H996" s="48" t="s">
        <v>48</v>
      </c>
      <c r="I996" s="48" t="s">
        <v>5277</v>
      </c>
      <c r="J996" s="48" t="s">
        <v>634</v>
      </c>
      <c r="K996" s="48" t="s">
        <v>199</v>
      </c>
      <c r="L996" s="48" t="s">
        <v>63</v>
      </c>
      <c r="M996" s="48" t="s">
        <v>5278</v>
      </c>
      <c r="N996" s="48" t="s">
        <v>58</v>
      </c>
    </row>
    <row r="997" spans="1:14" customFormat="1" ht="18.75">
      <c r="A997" s="33" t="s">
        <v>5281</v>
      </c>
      <c r="B997" s="45">
        <v>46128</v>
      </c>
      <c r="C997" s="46">
        <v>12.53</v>
      </c>
      <c r="D997" s="47">
        <v>18.477799999999998</v>
      </c>
      <c r="E997" s="47">
        <v>100.38052999999999</v>
      </c>
      <c r="F997" s="47">
        <v>645759.22072900005</v>
      </c>
      <c r="G997" s="47">
        <v>2043605.41448</v>
      </c>
      <c r="H997" s="48" t="s">
        <v>48</v>
      </c>
      <c r="I997" s="48" t="s">
        <v>635</v>
      </c>
      <c r="J997" s="48" t="s">
        <v>198</v>
      </c>
      <c r="K997" s="48" t="s">
        <v>199</v>
      </c>
      <c r="L997" s="48" t="s">
        <v>63</v>
      </c>
      <c r="M997" s="48" t="s">
        <v>636</v>
      </c>
      <c r="N997" s="48" t="s">
        <v>58</v>
      </c>
    </row>
    <row r="998" spans="1:14" customFormat="1" ht="18.75">
      <c r="A998" s="33" t="s">
        <v>5282</v>
      </c>
      <c r="B998" s="45">
        <v>46128</v>
      </c>
      <c r="C998" s="46">
        <v>12.53</v>
      </c>
      <c r="D998" s="47">
        <v>18.478899999999999</v>
      </c>
      <c r="E998" s="47">
        <v>100.38557</v>
      </c>
      <c r="F998" s="47">
        <v>646290.50446199998</v>
      </c>
      <c r="G998" s="47">
        <v>2043731.2214299999</v>
      </c>
      <c r="H998" s="48" t="s">
        <v>48</v>
      </c>
      <c r="I998" s="48" t="s">
        <v>635</v>
      </c>
      <c r="J998" s="48" t="s">
        <v>198</v>
      </c>
      <c r="K998" s="48" t="s">
        <v>199</v>
      </c>
      <c r="L998" s="48" t="s">
        <v>63</v>
      </c>
      <c r="M998" s="48" t="s">
        <v>636</v>
      </c>
      <c r="N998" s="48" t="s">
        <v>58</v>
      </c>
    </row>
    <row r="999" spans="1:14" customFormat="1" ht="18.75">
      <c r="A999" s="33" t="s">
        <v>5283</v>
      </c>
      <c r="B999" s="45">
        <v>46128</v>
      </c>
      <c r="C999" s="46">
        <v>14.33</v>
      </c>
      <c r="D999" s="47">
        <v>18.482220000000002</v>
      </c>
      <c r="E999" s="47">
        <v>100.38041</v>
      </c>
      <c r="F999" s="47">
        <v>645742.81265199999</v>
      </c>
      <c r="G999" s="47">
        <v>2044094.4680000001</v>
      </c>
      <c r="H999" s="48" t="s">
        <v>48</v>
      </c>
      <c r="I999" s="48" t="s">
        <v>635</v>
      </c>
      <c r="J999" s="48" t="s">
        <v>198</v>
      </c>
      <c r="K999" s="48" t="s">
        <v>199</v>
      </c>
      <c r="L999" s="48" t="s">
        <v>63</v>
      </c>
      <c r="M999" s="48" t="s">
        <v>636</v>
      </c>
      <c r="N999" s="48" t="s">
        <v>58</v>
      </c>
    </row>
    <row r="1000" spans="1:14" customFormat="1" ht="18.75">
      <c r="A1000" s="33" t="s">
        <v>5284</v>
      </c>
      <c r="B1000" s="45">
        <v>46128</v>
      </c>
      <c r="C1000" s="46">
        <v>14.33</v>
      </c>
      <c r="D1000" s="47">
        <v>18.48875</v>
      </c>
      <c r="E1000" s="47">
        <v>100.37362</v>
      </c>
      <c r="F1000" s="47">
        <v>645020.32373199996</v>
      </c>
      <c r="G1000" s="47">
        <v>2044811.66172</v>
      </c>
      <c r="H1000" s="48" t="s">
        <v>48</v>
      </c>
      <c r="I1000" s="48" t="s">
        <v>635</v>
      </c>
      <c r="J1000" s="48" t="s">
        <v>198</v>
      </c>
      <c r="K1000" s="48" t="s">
        <v>199</v>
      </c>
      <c r="L1000" s="48" t="s">
        <v>63</v>
      </c>
      <c r="M1000" s="48" t="s">
        <v>636</v>
      </c>
      <c r="N1000" s="48" t="s">
        <v>58</v>
      </c>
    </row>
    <row r="1001" spans="1:14" customFormat="1" ht="18.75">
      <c r="A1001" s="33" t="s">
        <v>5285</v>
      </c>
      <c r="B1001" s="45">
        <v>46128</v>
      </c>
      <c r="C1001" s="46">
        <v>14.33</v>
      </c>
      <c r="D1001" s="47">
        <v>18.541090000000001</v>
      </c>
      <c r="E1001" s="47">
        <v>100.32253</v>
      </c>
      <c r="F1001" s="47">
        <v>639583.23277400003</v>
      </c>
      <c r="G1001" s="47">
        <v>2050563.64904</v>
      </c>
      <c r="H1001" s="48" t="s">
        <v>48</v>
      </c>
      <c r="I1001" s="48" t="s">
        <v>635</v>
      </c>
      <c r="J1001" s="48" t="s">
        <v>198</v>
      </c>
      <c r="K1001" s="48" t="s">
        <v>199</v>
      </c>
      <c r="L1001" s="48" t="s">
        <v>63</v>
      </c>
      <c r="M1001" s="48" t="s">
        <v>636</v>
      </c>
      <c r="N1001" s="48" t="s">
        <v>58</v>
      </c>
    </row>
    <row r="1002" spans="1:14" customFormat="1" ht="18.75">
      <c r="A1002" s="33" t="s">
        <v>5286</v>
      </c>
      <c r="B1002" s="45">
        <v>46128</v>
      </c>
      <c r="C1002" s="46">
        <v>14.33</v>
      </c>
      <c r="D1002" s="47">
        <v>18.545369999999998</v>
      </c>
      <c r="E1002" s="47">
        <v>100.31874000000001</v>
      </c>
      <c r="F1002" s="47">
        <v>639179.701979</v>
      </c>
      <c r="G1002" s="47">
        <v>2051034.3665</v>
      </c>
      <c r="H1002" s="48" t="s">
        <v>48</v>
      </c>
      <c r="I1002" s="48" t="s">
        <v>635</v>
      </c>
      <c r="J1002" s="48" t="s">
        <v>198</v>
      </c>
      <c r="K1002" s="48" t="s">
        <v>199</v>
      </c>
      <c r="L1002" s="48" t="s">
        <v>63</v>
      </c>
      <c r="M1002" s="48" t="s">
        <v>636</v>
      </c>
      <c r="N1002" s="48" t="s">
        <v>58</v>
      </c>
    </row>
    <row r="1003" spans="1:14" customFormat="1" ht="18.75">
      <c r="A1003" s="33" t="s">
        <v>5287</v>
      </c>
      <c r="B1003" s="45">
        <v>46128</v>
      </c>
      <c r="C1003" s="46">
        <v>14.33</v>
      </c>
      <c r="D1003" s="47">
        <v>18.547509999999999</v>
      </c>
      <c r="E1003" s="47">
        <v>100.31502</v>
      </c>
      <c r="F1003" s="47">
        <v>638785.308876</v>
      </c>
      <c r="G1003" s="47">
        <v>2051268.3204399999</v>
      </c>
      <c r="H1003" s="48" t="s">
        <v>48</v>
      </c>
      <c r="I1003" s="48" t="s">
        <v>635</v>
      </c>
      <c r="J1003" s="48" t="s">
        <v>198</v>
      </c>
      <c r="K1003" s="48" t="s">
        <v>199</v>
      </c>
      <c r="L1003" s="48" t="s">
        <v>63</v>
      </c>
      <c r="M1003" s="48" t="s">
        <v>636</v>
      </c>
      <c r="N1003" s="48" t="s">
        <v>58</v>
      </c>
    </row>
    <row r="1004" spans="1:14" customFormat="1" ht="18.75">
      <c r="A1004" s="33" t="s">
        <v>5288</v>
      </c>
      <c r="B1004" s="45">
        <v>46128</v>
      </c>
      <c r="C1004" s="46">
        <v>14.33</v>
      </c>
      <c r="D1004" s="47">
        <v>18.55189</v>
      </c>
      <c r="E1004" s="47">
        <v>100.31188</v>
      </c>
      <c r="F1004" s="47">
        <v>638450.33993300004</v>
      </c>
      <c r="G1004" s="47">
        <v>2051750.6192300001</v>
      </c>
      <c r="H1004" s="48" t="s">
        <v>48</v>
      </c>
      <c r="I1004" s="48" t="s">
        <v>635</v>
      </c>
      <c r="J1004" s="48" t="s">
        <v>198</v>
      </c>
      <c r="K1004" s="48" t="s">
        <v>199</v>
      </c>
      <c r="L1004" s="48" t="s">
        <v>63</v>
      </c>
      <c r="M1004" s="48" t="s">
        <v>636</v>
      </c>
      <c r="N1004" s="48" t="s">
        <v>80</v>
      </c>
    </row>
    <row r="1005" spans="1:14" customFormat="1" ht="18.75">
      <c r="A1005" s="33" t="s">
        <v>5289</v>
      </c>
      <c r="B1005" s="45">
        <v>46128</v>
      </c>
      <c r="C1005" s="46">
        <v>12.53</v>
      </c>
      <c r="D1005" s="47">
        <v>18.55311</v>
      </c>
      <c r="E1005" s="47">
        <v>100.14660000000001</v>
      </c>
      <c r="F1005" s="47">
        <v>621004.51414600003</v>
      </c>
      <c r="G1005" s="47">
        <v>2051766.52728</v>
      </c>
      <c r="H1005" s="48" t="s">
        <v>48</v>
      </c>
      <c r="I1005" s="48" t="s">
        <v>635</v>
      </c>
      <c r="J1005" s="48" t="s">
        <v>198</v>
      </c>
      <c r="K1005" s="48" t="s">
        <v>199</v>
      </c>
      <c r="L1005" s="48" t="s">
        <v>63</v>
      </c>
      <c r="M1005" s="48" t="s">
        <v>5290</v>
      </c>
      <c r="N1005" s="48" t="s">
        <v>58</v>
      </c>
    </row>
    <row r="1006" spans="1:14" customFormat="1" ht="18.75">
      <c r="A1006" s="33" t="s">
        <v>5291</v>
      </c>
      <c r="B1006" s="45">
        <v>46128</v>
      </c>
      <c r="C1006" s="46">
        <v>12.53</v>
      </c>
      <c r="D1006" s="47">
        <v>18.552589999999999</v>
      </c>
      <c r="E1006" s="47">
        <v>100.31419</v>
      </c>
      <c r="F1006" s="47">
        <v>638693.59655999998</v>
      </c>
      <c r="G1006" s="47">
        <v>2051829.8634299999</v>
      </c>
      <c r="H1006" s="48" t="s">
        <v>48</v>
      </c>
      <c r="I1006" s="48" t="s">
        <v>635</v>
      </c>
      <c r="J1006" s="48" t="s">
        <v>198</v>
      </c>
      <c r="K1006" s="48" t="s">
        <v>199</v>
      </c>
      <c r="L1006" s="48" t="s">
        <v>63</v>
      </c>
      <c r="M1006" s="48" t="s">
        <v>636</v>
      </c>
      <c r="N1006" s="48" t="s">
        <v>80</v>
      </c>
    </row>
    <row r="1007" spans="1:14" customFormat="1" ht="18.75">
      <c r="A1007" s="33" t="s">
        <v>5292</v>
      </c>
      <c r="B1007" s="45">
        <v>46128</v>
      </c>
      <c r="C1007" s="46">
        <v>14.33</v>
      </c>
      <c r="D1007" s="47">
        <v>18.554469999999998</v>
      </c>
      <c r="E1007" s="47">
        <v>100.31365</v>
      </c>
      <c r="F1007" s="47">
        <v>638635.081336</v>
      </c>
      <c r="G1007" s="47">
        <v>2052037.4993100001</v>
      </c>
      <c r="H1007" s="48" t="s">
        <v>48</v>
      </c>
      <c r="I1007" s="48" t="s">
        <v>635</v>
      </c>
      <c r="J1007" s="48" t="s">
        <v>198</v>
      </c>
      <c r="K1007" s="48" t="s">
        <v>199</v>
      </c>
      <c r="L1007" s="48" t="s">
        <v>63</v>
      </c>
      <c r="M1007" s="48" t="s">
        <v>636</v>
      </c>
      <c r="N1007" s="48" t="s">
        <v>58</v>
      </c>
    </row>
    <row r="1008" spans="1:14" customFormat="1" ht="18.75">
      <c r="A1008" s="33" t="s">
        <v>5293</v>
      </c>
      <c r="B1008" s="45">
        <v>46128</v>
      </c>
      <c r="C1008" s="46">
        <v>12.53</v>
      </c>
      <c r="D1008" s="47">
        <v>18.555340000000001</v>
      </c>
      <c r="E1008" s="47">
        <v>100.18526</v>
      </c>
      <c r="F1008" s="47">
        <v>625083.26769500005</v>
      </c>
      <c r="G1008" s="47">
        <v>2052039.7259200001</v>
      </c>
      <c r="H1008" s="48" t="s">
        <v>48</v>
      </c>
      <c r="I1008" s="48" t="s">
        <v>635</v>
      </c>
      <c r="J1008" s="48" t="s">
        <v>198</v>
      </c>
      <c r="K1008" s="48" t="s">
        <v>199</v>
      </c>
      <c r="L1008" s="48" t="s">
        <v>63</v>
      </c>
      <c r="M1008" s="48" t="s">
        <v>636</v>
      </c>
      <c r="N1008" s="48" t="s">
        <v>58</v>
      </c>
    </row>
    <row r="1009" spans="1:14" customFormat="1" ht="18.75">
      <c r="A1009" s="33" t="s">
        <v>5294</v>
      </c>
      <c r="B1009" s="45">
        <v>46128</v>
      </c>
      <c r="C1009" s="46">
        <v>14.33</v>
      </c>
      <c r="D1009" s="47">
        <v>18.556380000000001</v>
      </c>
      <c r="E1009" s="47">
        <v>100.33523</v>
      </c>
      <c r="F1009" s="47">
        <v>640911.27125500003</v>
      </c>
      <c r="G1009" s="47">
        <v>2052265.6299399999</v>
      </c>
      <c r="H1009" s="48" t="s">
        <v>48</v>
      </c>
      <c r="I1009" s="48" t="s">
        <v>635</v>
      </c>
      <c r="J1009" s="48" t="s">
        <v>198</v>
      </c>
      <c r="K1009" s="48" t="s">
        <v>199</v>
      </c>
      <c r="L1009" s="48" t="s">
        <v>63</v>
      </c>
      <c r="M1009" s="48" t="s">
        <v>636</v>
      </c>
      <c r="N1009" s="48" t="s">
        <v>58</v>
      </c>
    </row>
    <row r="1010" spans="1:14" customFormat="1" ht="18.75">
      <c r="A1010" s="33" t="s">
        <v>5295</v>
      </c>
      <c r="B1010" s="45">
        <v>46128</v>
      </c>
      <c r="C1010" s="46">
        <v>14.33</v>
      </c>
      <c r="D1010" s="47">
        <v>18.556999999999999</v>
      </c>
      <c r="E1010" s="47">
        <v>100.34222</v>
      </c>
      <c r="F1010" s="47">
        <v>641648.54569699999</v>
      </c>
      <c r="G1010" s="47">
        <v>2052339.7303899999</v>
      </c>
      <c r="H1010" s="48" t="s">
        <v>48</v>
      </c>
      <c r="I1010" s="48" t="s">
        <v>635</v>
      </c>
      <c r="J1010" s="48" t="s">
        <v>198</v>
      </c>
      <c r="K1010" s="48" t="s">
        <v>199</v>
      </c>
      <c r="L1010" s="48" t="s">
        <v>63</v>
      </c>
      <c r="M1010" s="48" t="s">
        <v>636</v>
      </c>
      <c r="N1010" s="48" t="s">
        <v>58</v>
      </c>
    </row>
    <row r="1011" spans="1:14" customFormat="1" ht="18.75">
      <c r="A1011" s="33" t="s">
        <v>5296</v>
      </c>
      <c r="B1011" s="45">
        <v>46128</v>
      </c>
      <c r="C1011" s="46">
        <v>14.33</v>
      </c>
      <c r="D1011" s="47">
        <v>18.561229999999998</v>
      </c>
      <c r="E1011" s="47">
        <v>100.33936</v>
      </c>
      <c r="F1011" s="47">
        <v>641343.19345100003</v>
      </c>
      <c r="G1011" s="47">
        <v>2052805.60262</v>
      </c>
      <c r="H1011" s="48" t="s">
        <v>48</v>
      </c>
      <c r="I1011" s="48" t="s">
        <v>635</v>
      </c>
      <c r="J1011" s="48" t="s">
        <v>198</v>
      </c>
      <c r="K1011" s="48" t="s">
        <v>199</v>
      </c>
      <c r="L1011" s="48" t="s">
        <v>63</v>
      </c>
      <c r="M1011" s="48" t="s">
        <v>636</v>
      </c>
      <c r="N1011" s="48" t="s">
        <v>80</v>
      </c>
    </row>
    <row r="1012" spans="1:14" customFormat="1" ht="18.75">
      <c r="A1012" s="33" t="s">
        <v>5297</v>
      </c>
      <c r="B1012" s="45">
        <v>46128</v>
      </c>
      <c r="C1012" s="46">
        <v>12.53</v>
      </c>
      <c r="D1012" s="47">
        <v>18.62837</v>
      </c>
      <c r="E1012" s="47">
        <v>100.34962</v>
      </c>
      <c r="F1012" s="47">
        <v>642370.27540499996</v>
      </c>
      <c r="G1012" s="47">
        <v>2060243.9169699999</v>
      </c>
      <c r="H1012" s="48" t="s">
        <v>48</v>
      </c>
      <c r="I1012" s="48" t="s">
        <v>420</v>
      </c>
      <c r="J1012" s="48" t="s">
        <v>198</v>
      </c>
      <c r="K1012" s="48" t="s">
        <v>199</v>
      </c>
      <c r="L1012" s="48" t="s">
        <v>63</v>
      </c>
      <c r="M1012" s="48" t="s">
        <v>636</v>
      </c>
      <c r="N1012" s="48" t="s">
        <v>58</v>
      </c>
    </row>
    <row r="1013" spans="1:14" customFormat="1" ht="18.75">
      <c r="A1013" s="33" t="s">
        <v>5298</v>
      </c>
      <c r="B1013" s="45">
        <v>46128</v>
      </c>
      <c r="C1013" s="46">
        <v>14.33</v>
      </c>
      <c r="D1013" s="47">
        <v>18.644580000000001</v>
      </c>
      <c r="E1013" s="47">
        <v>100.34319000000001</v>
      </c>
      <c r="F1013" s="47">
        <v>641678.43854500004</v>
      </c>
      <c r="G1013" s="47">
        <v>2062032.7495899999</v>
      </c>
      <c r="H1013" s="48" t="s">
        <v>48</v>
      </c>
      <c r="I1013" s="48" t="s">
        <v>420</v>
      </c>
      <c r="J1013" s="48" t="s">
        <v>198</v>
      </c>
      <c r="K1013" s="48" t="s">
        <v>199</v>
      </c>
      <c r="L1013" s="48" t="s">
        <v>63</v>
      </c>
      <c r="M1013" s="48" t="s">
        <v>636</v>
      </c>
      <c r="N1013" s="48" t="s">
        <v>58</v>
      </c>
    </row>
    <row r="1014" spans="1:14" customFormat="1" ht="18.75">
      <c r="A1014" s="33" t="s">
        <v>5299</v>
      </c>
      <c r="B1014" s="45">
        <v>46128</v>
      </c>
      <c r="C1014" s="46">
        <v>14.33</v>
      </c>
      <c r="D1014" s="47">
        <v>18.64678</v>
      </c>
      <c r="E1014" s="47">
        <v>100.34457999999999</v>
      </c>
      <c r="F1014" s="47">
        <v>641823.24895000004</v>
      </c>
      <c r="G1014" s="47">
        <v>2062277.3189600001</v>
      </c>
      <c r="H1014" s="48" t="s">
        <v>48</v>
      </c>
      <c r="I1014" s="48" t="s">
        <v>420</v>
      </c>
      <c r="J1014" s="48" t="s">
        <v>198</v>
      </c>
      <c r="K1014" s="48" t="s">
        <v>199</v>
      </c>
      <c r="L1014" s="48" t="s">
        <v>63</v>
      </c>
      <c r="M1014" s="48" t="s">
        <v>636</v>
      </c>
      <c r="N1014" s="48" t="s">
        <v>58</v>
      </c>
    </row>
    <row r="1015" spans="1:14" customFormat="1" ht="18.75">
      <c r="A1015" s="33" t="s">
        <v>5300</v>
      </c>
      <c r="B1015" s="45">
        <v>46128</v>
      </c>
      <c r="C1015" s="46">
        <v>14.33</v>
      </c>
      <c r="D1015" s="47">
        <v>17.649229999999999</v>
      </c>
      <c r="E1015" s="47">
        <v>98.061840000000004</v>
      </c>
      <c r="F1015" s="47">
        <v>400485.763018</v>
      </c>
      <c r="G1015" s="47">
        <v>1951625.4395399999</v>
      </c>
      <c r="H1015" s="48" t="s">
        <v>48</v>
      </c>
      <c r="I1015" s="48" t="s">
        <v>641</v>
      </c>
      <c r="J1015" s="48" t="s">
        <v>642</v>
      </c>
      <c r="K1015" s="48" t="s">
        <v>191</v>
      </c>
      <c r="L1015" s="48" t="s">
        <v>63</v>
      </c>
      <c r="M1015" s="48" t="s">
        <v>643</v>
      </c>
      <c r="N1015" s="48" t="s">
        <v>58</v>
      </c>
    </row>
    <row r="1016" spans="1:14" customFormat="1" ht="18.75">
      <c r="A1016" s="33" t="s">
        <v>5301</v>
      </c>
      <c r="B1016" s="45">
        <v>46128</v>
      </c>
      <c r="C1016" s="46">
        <v>12.53</v>
      </c>
      <c r="D1016" s="47">
        <v>17.748419999999999</v>
      </c>
      <c r="E1016" s="47">
        <v>98.013490000000004</v>
      </c>
      <c r="F1016" s="47">
        <v>395414.140335</v>
      </c>
      <c r="G1016" s="47">
        <v>1962626.55427</v>
      </c>
      <c r="H1016" s="48" t="s">
        <v>48</v>
      </c>
      <c r="I1016" s="48" t="s">
        <v>641</v>
      </c>
      <c r="J1016" s="48" t="s">
        <v>642</v>
      </c>
      <c r="K1016" s="48" t="s">
        <v>191</v>
      </c>
      <c r="L1016" s="48" t="s">
        <v>63</v>
      </c>
      <c r="M1016" s="48" t="s">
        <v>643</v>
      </c>
      <c r="N1016" s="48" t="s">
        <v>58</v>
      </c>
    </row>
    <row r="1017" spans="1:14" customFormat="1" ht="18.75">
      <c r="A1017" s="33" t="s">
        <v>5302</v>
      </c>
      <c r="B1017" s="45">
        <v>46128</v>
      </c>
      <c r="C1017" s="46">
        <v>12.53</v>
      </c>
      <c r="D1017" s="47">
        <v>17.74944</v>
      </c>
      <c r="E1017" s="47">
        <v>98.015690000000006</v>
      </c>
      <c r="F1017" s="47">
        <v>395647.98551500001</v>
      </c>
      <c r="G1017" s="47">
        <v>1962738.1908199999</v>
      </c>
      <c r="H1017" s="48" t="s">
        <v>48</v>
      </c>
      <c r="I1017" s="48" t="s">
        <v>641</v>
      </c>
      <c r="J1017" s="48" t="s">
        <v>642</v>
      </c>
      <c r="K1017" s="48" t="s">
        <v>191</v>
      </c>
      <c r="L1017" s="48" t="s">
        <v>63</v>
      </c>
      <c r="M1017" s="48" t="s">
        <v>643</v>
      </c>
      <c r="N1017" s="48" t="s">
        <v>58</v>
      </c>
    </row>
    <row r="1018" spans="1:14" customFormat="1" ht="18.75">
      <c r="A1018" s="33" t="s">
        <v>5303</v>
      </c>
      <c r="B1018" s="45">
        <v>46128</v>
      </c>
      <c r="C1018" s="46">
        <v>14.33</v>
      </c>
      <c r="D1018" s="47">
        <v>18.05668</v>
      </c>
      <c r="E1018" s="47">
        <v>98.052409999999995</v>
      </c>
      <c r="F1018" s="47">
        <v>399714.01801100001</v>
      </c>
      <c r="G1018" s="47">
        <v>1996713.4779699999</v>
      </c>
      <c r="H1018" s="48" t="s">
        <v>48</v>
      </c>
      <c r="I1018" s="48" t="s">
        <v>645</v>
      </c>
      <c r="J1018" s="48" t="s">
        <v>489</v>
      </c>
      <c r="K1018" s="48" t="s">
        <v>191</v>
      </c>
      <c r="L1018" s="48" t="s">
        <v>63</v>
      </c>
      <c r="M1018" s="48" t="s">
        <v>643</v>
      </c>
      <c r="N1018" s="48" t="s">
        <v>58</v>
      </c>
    </row>
    <row r="1019" spans="1:14" customFormat="1" ht="18.75">
      <c r="A1019" s="33" t="s">
        <v>5304</v>
      </c>
      <c r="B1019" s="45">
        <v>46128</v>
      </c>
      <c r="C1019" s="46">
        <v>14.33</v>
      </c>
      <c r="D1019" s="47">
        <v>18.062460000000002</v>
      </c>
      <c r="E1019" s="47">
        <v>98.048249999999996</v>
      </c>
      <c r="F1019" s="47">
        <v>399277.01494800003</v>
      </c>
      <c r="G1019" s="47">
        <v>1997355.29266</v>
      </c>
      <c r="H1019" s="48" t="s">
        <v>48</v>
      </c>
      <c r="I1019" s="48" t="s">
        <v>645</v>
      </c>
      <c r="J1019" s="48" t="s">
        <v>489</v>
      </c>
      <c r="K1019" s="48" t="s">
        <v>191</v>
      </c>
      <c r="L1019" s="48" t="s">
        <v>63</v>
      </c>
      <c r="M1019" s="48" t="s">
        <v>643</v>
      </c>
      <c r="N1019" s="48" t="s">
        <v>58</v>
      </c>
    </row>
    <row r="1020" spans="1:14" customFormat="1" ht="18.75">
      <c r="A1020" s="33" t="s">
        <v>5305</v>
      </c>
      <c r="B1020" s="45">
        <v>46128</v>
      </c>
      <c r="C1020" s="46">
        <v>14.33</v>
      </c>
      <c r="D1020" s="47">
        <v>18.062850000000001</v>
      </c>
      <c r="E1020" s="47">
        <v>98.052239999999998</v>
      </c>
      <c r="F1020" s="47">
        <v>399699.526373</v>
      </c>
      <c r="G1020" s="47">
        <v>1997396.2752400001</v>
      </c>
      <c r="H1020" s="48" t="s">
        <v>48</v>
      </c>
      <c r="I1020" s="48" t="s">
        <v>645</v>
      </c>
      <c r="J1020" s="48" t="s">
        <v>489</v>
      </c>
      <c r="K1020" s="48" t="s">
        <v>191</v>
      </c>
      <c r="L1020" s="48" t="s">
        <v>63</v>
      </c>
      <c r="M1020" s="48" t="s">
        <v>643</v>
      </c>
      <c r="N1020" s="48" t="s">
        <v>80</v>
      </c>
    </row>
    <row r="1021" spans="1:14" customFormat="1" ht="18.75">
      <c r="A1021" s="33" t="s">
        <v>5306</v>
      </c>
      <c r="B1021" s="45">
        <v>46128</v>
      </c>
      <c r="C1021" s="46">
        <v>14.33</v>
      </c>
      <c r="D1021" s="47">
        <v>18.176819999999999</v>
      </c>
      <c r="E1021" s="47">
        <v>98.081819999999993</v>
      </c>
      <c r="F1021" s="47">
        <v>402893.025371</v>
      </c>
      <c r="G1021" s="47">
        <v>2009991.1370300001</v>
      </c>
      <c r="H1021" s="48" t="s">
        <v>48</v>
      </c>
      <c r="I1021" s="48" t="s">
        <v>645</v>
      </c>
      <c r="J1021" s="48" t="s">
        <v>489</v>
      </c>
      <c r="K1021" s="48" t="s">
        <v>191</v>
      </c>
      <c r="L1021" s="48" t="s">
        <v>63</v>
      </c>
      <c r="M1021" s="48" t="s">
        <v>643</v>
      </c>
      <c r="N1021" s="48" t="s">
        <v>58</v>
      </c>
    </row>
    <row r="1022" spans="1:14" customFormat="1" ht="18.75">
      <c r="A1022" s="33" t="s">
        <v>5307</v>
      </c>
      <c r="B1022" s="45">
        <v>46128</v>
      </c>
      <c r="C1022" s="46">
        <v>14.33</v>
      </c>
      <c r="D1022" s="47">
        <v>18.18702</v>
      </c>
      <c r="E1022" s="47">
        <v>98.059269999999998</v>
      </c>
      <c r="F1022" s="47">
        <v>400513.742142</v>
      </c>
      <c r="G1022" s="47">
        <v>2011131.84066</v>
      </c>
      <c r="H1022" s="48" t="s">
        <v>48</v>
      </c>
      <c r="I1022" s="48" t="s">
        <v>645</v>
      </c>
      <c r="J1022" s="48" t="s">
        <v>489</v>
      </c>
      <c r="K1022" s="48" t="s">
        <v>191</v>
      </c>
      <c r="L1022" s="48" t="s">
        <v>63</v>
      </c>
      <c r="M1022" s="48" t="s">
        <v>643</v>
      </c>
      <c r="N1022" s="48" t="s">
        <v>58</v>
      </c>
    </row>
    <row r="1023" spans="1:14" customFormat="1" ht="18.75">
      <c r="A1023" s="33" t="s">
        <v>5308</v>
      </c>
      <c r="B1023" s="45">
        <v>46128</v>
      </c>
      <c r="C1023" s="46">
        <v>14.33</v>
      </c>
      <c r="D1023" s="47">
        <v>18.372399999999999</v>
      </c>
      <c r="E1023" s="47">
        <v>97.994659999999996</v>
      </c>
      <c r="F1023" s="47">
        <v>393793.31125199998</v>
      </c>
      <c r="G1023" s="47">
        <v>2031680.9375</v>
      </c>
      <c r="H1023" s="48" t="s">
        <v>48</v>
      </c>
      <c r="I1023" s="48" t="s">
        <v>646</v>
      </c>
      <c r="J1023" s="48" t="s">
        <v>646</v>
      </c>
      <c r="K1023" s="48" t="s">
        <v>191</v>
      </c>
      <c r="L1023" s="48" t="s">
        <v>63</v>
      </c>
      <c r="M1023" s="48" t="s">
        <v>643</v>
      </c>
      <c r="N1023" s="48" t="s">
        <v>58</v>
      </c>
    </row>
    <row r="1024" spans="1:14" customFormat="1" ht="18.75">
      <c r="A1024" s="33" t="s">
        <v>5309</v>
      </c>
      <c r="B1024" s="45">
        <v>46128</v>
      </c>
      <c r="C1024" s="46">
        <v>14.33</v>
      </c>
      <c r="D1024" s="47">
        <v>18.485389999999999</v>
      </c>
      <c r="E1024" s="47">
        <v>97.945080000000004</v>
      </c>
      <c r="F1024" s="47">
        <v>388627.869061</v>
      </c>
      <c r="G1024" s="47">
        <v>2044213.6654999999</v>
      </c>
      <c r="H1024" s="48" t="s">
        <v>48</v>
      </c>
      <c r="I1024" s="48" t="s">
        <v>5310</v>
      </c>
      <c r="J1024" s="48" t="s">
        <v>646</v>
      </c>
      <c r="K1024" s="48" t="s">
        <v>191</v>
      </c>
      <c r="L1024" s="48" t="s">
        <v>63</v>
      </c>
      <c r="M1024" s="48" t="s">
        <v>643</v>
      </c>
      <c r="N1024" s="48" t="s">
        <v>58</v>
      </c>
    </row>
    <row r="1025" spans="1:14" customFormat="1" ht="18.75">
      <c r="A1025" s="33" t="s">
        <v>5311</v>
      </c>
      <c r="B1025" s="45">
        <v>46128</v>
      </c>
      <c r="C1025" s="46">
        <v>12.53</v>
      </c>
      <c r="D1025" s="47">
        <v>18.523679999999999</v>
      </c>
      <c r="E1025" s="47">
        <v>98.117679999999993</v>
      </c>
      <c r="F1025" s="47">
        <v>406871.92385399999</v>
      </c>
      <c r="G1025" s="47">
        <v>2048352.86</v>
      </c>
      <c r="H1025" s="48" t="s">
        <v>48</v>
      </c>
      <c r="I1025" s="48" t="s">
        <v>647</v>
      </c>
      <c r="J1025" s="48" t="s">
        <v>646</v>
      </c>
      <c r="K1025" s="48" t="s">
        <v>191</v>
      </c>
      <c r="L1025" s="48" t="s">
        <v>63</v>
      </c>
      <c r="M1025" s="48" t="s">
        <v>643</v>
      </c>
      <c r="N1025" s="48" t="s">
        <v>58</v>
      </c>
    </row>
    <row r="1026" spans="1:14" customFormat="1" ht="18.75">
      <c r="A1026" s="33" t="s">
        <v>5312</v>
      </c>
      <c r="B1026" s="45">
        <v>46128</v>
      </c>
      <c r="C1026" s="46">
        <v>14.33</v>
      </c>
      <c r="D1026" s="47">
        <v>18.67099</v>
      </c>
      <c r="E1026" s="47">
        <v>98.013769999999994</v>
      </c>
      <c r="F1026" s="47">
        <v>395992.98451899999</v>
      </c>
      <c r="G1026" s="47">
        <v>2064710.44713</v>
      </c>
      <c r="H1026" s="48" t="s">
        <v>48</v>
      </c>
      <c r="I1026" s="48" t="s">
        <v>5313</v>
      </c>
      <c r="J1026" s="48" t="s">
        <v>4577</v>
      </c>
      <c r="K1026" s="48" t="s">
        <v>191</v>
      </c>
      <c r="L1026" s="48" t="s">
        <v>63</v>
      </c>
      <c r="M1026" s="48" t="s">
        <v>643</v>
      </c>
      <c r="N1026" s="48" t="s">
        <v>58</v>
      </c>
    </row>
    <row r="1027" spans="1:14" customFormat="1" ht="18.75">
      <c r="A1027" s="33" t="s">
        <v>5314</v>
      </c>
      <c r="B1027" s="45">
        <v>46128</v>
      </c>
      <c r="C1027" s="46">
        <v>14.33</v>
      </c>
      <c r="D1027" s="47">
        <v>19.18573</v>
      </c>
      <c r="E1027" s="47">
        <v>98.25291</v>
      </c>
      <c r="F1027" s="47">
        <v>421454.75283999997</v>
      </c>
      <c r="G1027" s="47">
        <v>2121546.5663600001</v>
      </c>
      <c r="H1027" s="48" t="s">
        <v>48</v>
      </c>
      <c r="I1027" s="48" t="s">
        <v>459</v>
      </c>
      <c r="J1027" s="48" t="s">
        <v>453</v>
      </c>
      <c r="K1027" s="48" t="s">
        <v>191</v>
      </c>
      <c r="L1027" s="48" t="s">
        <v>63</v>
      </c>
      <c r="M1027" s="48" t="s">
        <v>648</v>
      </c>
      <c r="N1027" s="48" t="s">
        <v>58</v>
      </c>
    </row>
    <row r="1028" spans="1:14" customFormat="1" ht="18.75">
      <c r="A1028" s="33" t="s">
        <v>5315</v>
      </c>
      <c r="B1028" s="45">
        <v>46128</v>
      </c>
      <c r="C1028" s="46">
        <v>14.33</v>
      </c>
      <c r="D1028" s="47">
        <v>19.18863</v>
      </c>
      <c r="E1028" s="47">
        <v>98.252409999999998</v>
      </c>
      <c r="F1028" s="47">
        <v>421403.55923800002</v>
      </c>
      <c r="G1028" s="47">
        <v>2121867.69839</v>
      </c>
      <c r="H1028" s="48" t="s">
        <v>48</v>
      </c>
      <c r="I1028" s="48" t="s">
        <v>459</v>
      </c>
      <c r="J1028" s="48" t="s">
        <v>453</v>
      </c>
      <c r="K1028" s="48" t="s">
        <v>191</v>
      </c>
      <c r="L1028" s="48" t="s">
        <v>63</v>
      </c>
      <c r="M1028" s="48" t="s">
        <v>648</v>
      </c>
      <c r="N1028" s="48" t="s">
        <v>58</v>
      </c>
    </row>
    <row r="1029" spans="1:14" customFormat="1" ht="18.75">
      <c r="A1029" s="33" t="s">
        <v>5316</v>
      </c>
      <c r="B1029" s="45">
        <v>46128</v>
      </c>
      <c r="C1029" s="46">
        <v>14.33</v>
      </c>
      <c r="D1029" s="47">
        <v>19.205390000000001</v>
      </c>
      <c r="E1029" s="47">
        <v>98.260499999999993</v>
      </c>
      <c r="F1029" s="47">
        <v>422261.99470600003</v>
      </c>
      <c r="G1029" s="47">
        <v>2123718.6887400001</v>
      </c>
      <c r="H1029" s="48" t="s">
        <v>48</v>
      </c>
      <c r="I1029" s="48" t="s">
        <v>459</v>
      </c>
      <c r="J1029" s="48" t="s">
        <v>453</v>
      </c>
      <c r="K1029" s="48" t="s">
        <v>191</v>
      </c>
      <c r="L1029" s="48" t="s">
        <v>63</v>
      </c>
      <c r="M1029" s="48" t="s">
        <v>648</v>
      </c>
      <c r="N1029" s="48" t="s">
        <v>58</v>
      </c>
    </row>
    <row r="1030" spans="1:14" customFormat="1" ht="18.75">
      <c r="A1030" s="33" t="s">
        <v>5317</v>
      </c>
      <c r="B1030" s="45">
        <v>46128</v>
      </c>
      <c r="C1030" s="46">
        <v>14.33</v>
      </c>
      <c r="D1030" s="47">
        <v>19.21312</v>
      </c>
      <c r="E1030" s="47">
        <v>98.27619</v>
      </c>
      <c r="F1030" s="47">
        <v>423914.99047800002</v>
      </c>
      <c r="G1030" s="47">
        <v>2124567.1402699999</v>
      </c>
      <c r="H1030" s="48" t="s">
        <v>48</v>
      </c>
      <c r="I1030" s="48" t="s">
        <v>459</v>
      </c>
      <c r="J1030" s="48" t="s">
        <v>453</v>
      </c>
      <c r="K1030" s="48" t="s">
        <v>191</v>
      </c>
      <c r="L1030" s="48" t="s">
        <v>63</v>
      </c>
      <c r="M1030" s="48" t="s">
        <v>648</v>
      </c>
      <c r="N1030" s="48" t="s">
        <v>80</v>
      </c>
    </row>
    <row r="1031" spans="1:14" customFormat="1" ht="18.75">
      <c r="A1031" s="33" t="s">
        <v>5318</v>
      </c>
      <c r="B1031" s="45">
        <v>46128</v>
      </c>
      <c r="C1031" s="46">
        <v>14.33</v>
      </c>
      <c r="D1031" s="47">
        <v>19.21461</v>
      </c>
      <c r="E1031" s="47">
        <v>98.152469999999994</v>
      </c>
      <c r="F1031" s="47">
        <v>410909.97756700002</v>
      </c>
      <c r="G1031" s="47">
        <v>2124790.7168200002</v>
      </c>
      <c r="H1031" s="48" t="s">
        <v>48</v>
      </c>
      <c r="I1031" s="48" t="s">
        <v>283</v>
      </c>
      <c r="J1031" s="48" t="s">
        <v>230</v>
      </c>
      <c r="K1031" s="48" t="s">
        <v>191</v>
      </c>
      <c r="L1031" s="48" t="s">
        <v>63</v>
      </c>
      <c r="M1031" s="48" t="s">
        <v>3019</v>
      </c>
      <c r="N1031" s="48" t="s">
        <v>58</v>
      </c>
    </row>
    <row r="1032" spans="1:14" customFormat="1" ht="18.75">
      <c r="A1032" s="33" t="s">
        <v>5319</v>
      </c>
      <c r="B1032" s="45">
        <v>46128</v>
      </c>
      <c r="C1032" s="46">
        <v>14.33</v>
      </c>
      <c r="D1032" s="47">
        <v>19.239730000000002</v>
      </c>
      <c r="E1032" s="47">
        <v>97.950810000000004</v>
      </c>
      <c r="F1032" s="47">
        <v>389727.10945300001</v>
      </c>
      <c r="G1032" s="47">
        <v>2127686.11895</v>
      </c>
      <c r="H1032" s="48" t="s">
        <v>48</v>
      </c>
      <c r="I1032" s="48" t="s">
        <v>934</v>
      </c>
      <c r="J1032" s="48" t="s">
        <v>230</v>
      </c>
      <c r="K1032" s="48" t="s">
        <v>191</v>
      </c>
      <c r="L1032" s="48" t="s">
        <v>63</v>
      </c>
      <c r="M1032" s="48" t="s">
        <v>3019</v>
      </c>
      <c r="N1032" s="48" t="s">
        <v>58</v>
      </c>
    </row>
    <row r="1033" spans="1:14" customFormat="1" ht="18.75">
      <c r="A1033" s="33" t="s">
        <v>5320</v>
      </c>
      <c r="B1033" s="45">
        <v>46128</v>
      </c>
      <c r="C1033" s="46">
        <v>12.53</v>
      </c>
      <c r="D1033" s="47">
        <v>19.243259999999999</v>
      </c>
      <c r="E1033" s="47">
        <v>97.969179999999994</v>
      </c>
      <c r="F1033" s="47">
        <v>391660.33142200002</v>
      </c>
      <c r="G1033" s="47">
        <v>2128065.2150900001</v>
      </c>
      <c r="H1033" s="48" t="s">
        <v>48</v>
      </c>
      <c r="I1033" s="48" t="s">
        <v>934</v>
      </c>
      <c r="J1033" s="48" t="s">
        <v>230</v>
      </c>
      <c r="K1033" s="48" t="s">
        <v>191</v>
      </c>
      <c r="L1033" s="48" t="s">
        <v>63</v>
      </c>
      <c r="M1033" s="48" t="s">
        <v>3019</v>
      </c>
      <c r="N1033" s="48" t="s">
        <v>58</v>
      </c>
    </row>
    <row r="1034" spans="1:14" customFormat="1" ht="18.75">
      <c r="A1034" s="33" t="s">
        <v>5321</v>
      </c>
      <c r="B1034" s="45">
        <v>46128</v>
      </c>
      <c r="C1034" s="46">
        <v>14.33</v>
      </c>
      <c r="D1034" s="47">
        <v>19.24699</v>
      </c>
      <c r="E1034" s="47">
        <v>98.162480000000002</v>
      </c>
      <c r="F1034" s="47">
        <v>411979.51354399999</v>
      </c>
      <c r="G1034" s="47">
        <v>2128368.79104</v>
      </c>
      <c r="H1034" s="48" t="s">
        <v>48</v>
      </c>
      <c r="I1034" s="48" t="s">
        <v>459</v>
      </c>
      <c r="J1034" s="48" t="s">
        <v>453</v>
      </c>
      <c r="K1034" s="48" t="s">
        <v>191</v>
      </c>
      <c r="L1034" s="48" t="s">
        <v>63</v>
      </c>
      <c r="M1034" s="48" t="s">
        <v>648</v>
      </c>
      <c r="N1034" s="48" t="s">
        <v>4387</v>
      </c>
    </row>
    <row r="1035" spans="1:14" customFormat="1" ht="18.75">
      <c r="A1035" s="33" t="s">
        <v>5322</v>
      </c>
      <c r="B1035" s="45">
        <v>46128</v>
      </c>
      <c r="C1035" s="46">
        <v>12.53</v>
      </c>
      <c r="D1035" s="47">
        <v>19.289190000000001</v>
      </c>
      <c r="E1035" s="47">
        <v>98.195089999999993</v>
      </c>
      <c r="F1035" s="47">
        <v>415428.54406799999</v>
      </c>
      <c r="G1035" s="47">
        <v>2133022.4322899999</v>
      </c>
      <c r="H1035" s="48" t="s">
        <v>48</v>
      </c>
      <c r="I1035" s="48" t="s">
        <v>459</v>
      </c>
      <c r="J1035" s="48" t="s">
        <v>453</v>
      </c>
      <c r="K1035" s="48" t="s">
        <v>191</v>
      </c>
      <c r="L1035" s="48" t="s">
        <v>63</v>
      </c>
      <c r="M1035" s="48" t="s">
        <v>648</v>
      </c>
      <c r="N1035" s="48" t="s">
        <v>58</v>
      </c>
    </row>
    <row r="1036" spans="1:14" customFormat="1" ht="18.75">
      <c r="A1036" s="33" t="s">
        <v>5323</v>
      </c>
      <c r="B1036" s="45">
        <v>46128</v>
      </c>
      <c r="C1036" s="46">
        <v>14.33</v>
      </c>
      <c r="D1036" s="47">
        <v>19.595649999999999</v>
      </c>
      <c r="E1036" s="47">
        <v>98.253249999999994</v>
      </c>
      <c r="F1036" s="47">
        <v>421686.797632</v>
      </c>
      <c r="G1036" s="47">
        <v>2166908.1121100001</v>
      </c>
      <c r="H1036" s="48" t="s">
        <v>48</v>
      </c>
      <c r="I1036" s="48" t="s">
        <v>456</v>
      </c>
      <c r="J1036" s="48" t="s">
        <v>456</v>
      </c>
      <c r="K1036" s="48" t="s">
        <v>191</v>
      </c>
      <c r="L1036" s="48" t="s">
        <v>63</v>
      </c>
      <c r="M1036" s="48" t="s">
        <v>3023</v>
      </c>
      <c r="N1036" s="48" t="s">
        <v>4387</v>
      </c>
    </row>
    <row r="1037" spans="1:14" customFormat="1" ht="18.75">
      <c r="A1037" s="33" t="s">
        <v>5324</v>
      </c>
      <c r="B1037" s="45">
        <v>46128</v>
      </c>
      <c r="C1037" s="46">
        <v>12.53</v>
      </c>
      <c r="D1037" s="47">
        <v>19.753139999999998</v>
      </c>
      <c r="E1037" s="47">
        <v>98.092380000000006</v>
      </c>
      <c r="F1037" s="47">
        <v>404907.98806100001</v>
      </c>
      <c r="G1037" s="47">
        <v>2184418.7212999999</v>
      </c>
      <c r="H1037" s="48" t="s">
        <v>48</v>
      </c>
      <c r="I1037" s="48" t="s">
        <v>5076</v>
      </c>
      <c r="J1037" s="48" t="s">
        <v>456</v>
      </c>
      <c r="K1037" s="48" t="s">
        <v>191</v>
      </c>
      <c r="L1037" s="48" t="s">
        <v>63</v>
      </c>
      <c r="M1037" s="48" t="s">
        <v>3023</v>
      </c>
      <c r="N1037" s="48" t="s">
        <v>58</v>
      </c>
    </row>
    <row r="1038" spans="1:14" customFormat="1" ht="18.75">
      <c r="A1038" s="33" t="s">
        <v>5325</v>
      </c>
      <c r="B1038" s="45">
        <v>46128</v>
      </c>
      <c r="C1038" s="46">
        <v>12.53</v>
      </c>
      <c r="D1038" s="47">
        <v>14.6798</v>
      </c>
      <c r="E1038" s="47">
        <v>99.392920000000004</v>
      </c>
      <c r="F1038" s="47">
        <v>542304.32837300003</v>
      </c>
      <c r="G1038" s="47">
        <v>1622947.7069099999</v>
      </c>
      <c r="H1038" s="48" t="s">
        <v>48</v>
      </c>
      <c r="I1038" s="48" t="s">
        <v>5326</v>
      </c>
      <c r="J1038" s="48" t="s">
        <v>5326</v>
      </c>
      <c r="K1038" s="48" t="s">
        <v>105</v>
      </c>
      <c r="L1038" s="48" t="s">
        <v>52</v>
      </c>
      <c r="M1038" s="48" t="s">
        <v>5327</v>
      </c>
      <c r="N1038" s="48" t="s">
        <v>80</v>
      </c>
    </row>
    <row r="1039" spans="1:14" customFormat="1" ht="18.75">
      <c r="A1039" s="33" t="s">
        <v>5328</v>
      </c>
      <c r="B1039" s="45">
        <v>46128</v>
      </c>
      <c r="C1039" s="46">
        <v>14.33</v>
      </c>
      <c r="D1039" s="47">
        <v>14.74189</v>
      </c>
      <c r="E1039" s="47">
        <v>99.257260000000002</v>
      </c>
      <c r="F1039" s="47">
        <v>527690.349468</v>
      </c>
      <c r="G1039" s="47">
        <v>1629794.0227000001</v>
      </c>
      <c r="H1039" s="48" t="s">
        <v>48</v>
      </c>
      <c r="I1039" s="48" t="s">
        <v>117</v>
      </c>
      <c r="J1039" s="48" t="s">
        <v>115</v>
      </c>
      <c r="K1039" s="48" t="s">
        <v>105</v>
      </c>
      <c r="L1039" s="48" t="s">
        <v>52</v>
      </c>
      <c r="M1039" s="48" t="s">
        <v>2912</v>
      </c>
      <c r="N1039" s="48" t="s">
        <v>58</v>
      </c>
    </row>
    <row r="1040" spans="1:14" customFormat="1" ht="18.75">
      <c r="A1040" s="33" t="s">
        <v>5329</v>
      </c>
      <c r="B1040" s="45">
        <v>46128</v>
      </c>
      <c r="C1040" s="46">
        <v>14.33</v>
      </c>
      <c r="D1040" s="47">
        <v>14.75956</v>
      </c>
      <c r="E1040" s="47">
        <v>99.183670000000006</v>
      </c>
      <c r="F1040" s="47">
        <v>519767.81767900003</v>
      </c>
      <c r="G1040" s="47">
        <v>1631740.61375</v>
      </c>
      <c r="H1040" s="48" t="s">
        <v>48</v>
      </c>
      <c r="I1040" s="48" t="s">
        <v>117</v>
      </c>
      <c r="J1040" s="48" t="s">
        <v>115</v>
      </c>
      <c r="K1040" s="48" t="s">
        <v>105</v>
      </c>
      <c r="L1040" s="48" t="s">
        <v>52</v>
      </c>
      <c r="M1040" s="48" t="s">
        <v>530</v>
      </c>
      <c r="N1040" s="48" t="s">
        <v>58</v>
      </c>
    </row>
    <row r="1041" spans="1:14" customFormat="1" ht="18.75">
      <c r="A1041" s="33" t="s">
        <v>5330</v>
      </c>
      <c r="B1041" s="45">
        <v>46128</v>
      </c>
      <c r="C1041" s="46">
        <v>12.53</v>
      </c>
      <c r="D1041" s="47">
        <v>16.497920000000001</v>
      </c>
      <c r="E1041" s="47">
        <v>103.82089999999999</v>
      </c>
      <c r="F1041" s="47">
        <v>1015012.18631</v>
      </c>
      <c r="G1041" s="47">
        <v>1830177.19435</v>
      </c>
      <c r="H1041" s="48" t="s">
        <v>48</v>
      </c>
      <c r="I1041" s="48" t="s">
        <v>689</v>
      </c>
      <c r="J1041" s="48" t="s">
        <v>4013</v>
      </c>
      <c r="K1041" s="48" t="s">
        <v>533</v>
      </c>
      <c r="L1041" s="48" t="s">
        <v>95</v>
      </c>
      <c r="M1041" s="48" t="s">
        <v>5331</v>
      </c>
      <c r="N1041" s="48" t="s">
        <v>4387</v>
      </c>
    </row>
    <row r="1042" spans="1:14" customFormat="1" ht="18.75">
      <c r="A1042" s="33" t="s">
        <v>5332</v>
      </c>
      <c r="B1042" s="45">
        <v>46128</v>
      </c>
      <c r="C1042" s="46">
        <v>12.53</v>
      </c>
      <c r="D1042" s="47">
        <v>16.646999999999998</v>
      </c>
      <c r="E1042" s="47">
        <v>99.461590000000001</v>
      </c>
      <c r="F1042" s="47">
        <v>549224.63344799995</v>
      </c>
      <c r="G1042" s="47">
        <v>1840561.8902</v>
      </c>
      <c r="H1042" s="48" t="s">
        <v>48</v>
      </c>
      <c r="I1042" s="48" t="s">
        <v>5333</v>
      </c>
      <c r="J1042" s="48" t="s">
        <v>5334</v>
      </c>
      <c r="K1042" s="48" t="s">
        <v>122</v>
      </c>
      <c r="L1042" s="48" t="s">
        <v>63</v>
      </c>
      <c r="M1042" s="48" t="s">
        <v>5335</v>
      </c>
      <c r="N1042" s="48" t="s">
        <v>58</v>
      </c>
    </row>
    <row r="1043" spans="1:14" customFormat="1" ht="18.75">
      <c r="A1043" s="33" t="s">
        <v>5336</v>
      </c>
      <c r="B1043" s="45">
        <v>46128</v>
      </c>
      <c r="C1043" s="46">
        <v>12.53</v>
      </c>
      <c r="D1043" s="47">
        <v>15.06967</v>
      </c>
      <c r="E1043" s="47">
        <v>99.823390000000003</v>
      </c>
      <c r="F1043" s="47">
        <v>588494.50005999999</v>
      </c>
      <c r="G1043" s="47">
        <v>1666197.15885</v>
      </c>
      <c r="H1043" s="48" t="s">
        <v>48</v>
      </c>
      <c r="I1043" s="48" t="s">
        <v>5337</v>
      </c>
      <c r="J1043" s="48" t="s">
        <v>5338</v>
      </c>
      <c r="K1043" s="48" t="s">
        <v>5339</v>
      </c>
      <c r="L1043" s="48" t="s">
        <v>52</v>
      </c>
      <c r="M1043" s="48" t="s">
        <v>5340</v>
      </c>
      <c r="N1043" s="48" t="s">
        <v>58</v>
      </c>
    </row>
    <row r="1044" spans="1:14" customFormat="1" ht="18.75">
      <c r="A1044" s="33" t="s">
        <v>5341</v>
      </c>
      <c r="B1044" s="45">
        <v>46128</v>
      </c>
      <c r="C1044" s="46">
        <v>14.33</v>
      </c>
      <c r="D1044" s="47">
        <v>15.39071</v>
      </c>
      <c r="E1044" s="47">
        <v>101.44391</v>
      </c>
      <c r="F1044" s="47">
        <v>762324.23535600002</v>
      </c>
      <c r="G1044" s="47">
        <v>1703026.4645799999</v>
      </c>
      <c r="H1044" s="48" t="s">
        <v>48</v>
      </c>
      <c r="I1044" s="48" t="s">
        <v>5342</v>
      </c>
      <c r="J1044" s="48" t="s">
        <v>306</v>
      </c>
      <c r="K1044" s="48" t="s">
        <v>215</v>
      </c>
      <c r="L1044" s="48" t="s">
        <v>95</v>
      </c>
      <c r="M1044" s="48" t="s">
        <v>2927</v>
      </c>
      <c r="N1044" s="48" t="s">
        <v>58</v>
      </c>
    </row>
    <row r="1045" spans="1:14" customFormat="1" ht="18.75">
      <c r="A1045" s="33" t="s">
        <v>5343</v>
      </c>
      <c r="B1045" s="45">
        <v>46128</v>
      </c>
      <c r="C1045" s="46">
        <v>12.53</v>
      </c>
      <c r="D1045" s="47">
        <v>15.52162</v>
      </c>
      <c r="E1045" s="47">
        <v>101.42497</v>
      </c>
      <c r="F1045" s="47">
        <v>760126.65239199996</v>
      </c>
      <c r="G1045" s="47">
        <v>1717494.53571</v>
      </c>
      <c r="H1045" s="48" t="s">
        <v>48</v>
      </c>
      <c r="I1045" s="48" t="s">
        <v>305</v>
      </c>
      <c r="J1045" s="48" t="s">
        <v>306</v>
      </c>
      <c r="K1045" s="48" t="s">
        <v>215</v>
      </c>
      <c r="L1045" s="48" t="s">
        <v>95</v>
      </c>
      <c r="M1045" s="48" t="s">
        <v>2927</v>
      </c>
      <c r="N1045" s="48" t="s">
        <v>58</v>
      </c>
    </row>
    <row r="1046" spans="1:14" customFormat="1" ht="18.75">
      <c r="A1046" s="33" t="s">
        <v>5344</v>
      </c>
      <c r="B1046" s="45">
        <v>46128</v>
      </c>
      <c r="C1046" s="46">
        <v>12.53</v>
      </c>
      <c r="D1046" s="47">
        <v>15.71489</v>
      </c>
      <c r="E1046" s="47">
        <v>101.59818</v>
      </c>
      <c r="F1046" s="47">
        <v>778456.11751200003</v>
      </c>
      <c r="G1046" s="47">
        <v>1739109.38928</v>
      </c>
      <c r="H1046" s="48" t="s">
        <v>48</v>
      </c>
      <c r="I1046" s="48" t="s">
        <v>5345</v>
      </c>
      <c r="J1046" s="48" t="s">
        <v>306</v>
      </c>
      <c r="K1046" s="48" t="s">
        <v>215</v>
      </c>
      <c r="L1046" s="48" t="s">
        <v>95</v>
      </c>
      <c r="M1046" s="48" t="s">
        <v>2927</v>
      </c>
      <c r="N1046" s="48" t="s">
        <v>58</v>
      </c>
    </row>
    <row r="1047" spans="1:14" customFormat="1" ht="18.75">
      <c r="A1047" s="33" t="s">
        <v>5346</v>
      </c>
      <c r="B1047" s="45">
        <v>46128</v>
      </c>
      <c r="C1047" s="46">
        <v>12.53</v>
      </c>
      <c r="D1047" s="47">
        <v>15.808479999999999</v>
      </c>
      <c r="E1047" s="47">
        <v>101.58825</v>
      </c>
      <c r="F1047" s="47">
        <v>777264.03241500002</v>
      </c>
      <c r="G1047" s="47">
        <v>1749457.5732199999</v>
      </c>
      <c r="H1047" s="48" t="s">
        <v>48</v>
      </c>
      <c r="I1047" s="48" t="s">
        <v>256</v>
      </c>
      <c r="J1047" s="48" t="s">
        <v>257</v>
      </c>
      <c r="K1047" s="48" t="s">
        <v>215</v>
      </c>
      <c r="L1047" s="48" t="s">
        <v>95</v>
      </c>
      <c r="M1047" s="48" t="s">
        <v>2927</v>
      </c>
      <c r="N1047" s="48" t="s">
        <v>80</v>
      </c>
    </row>
    <row r="1048" spans="1:14" customFormat="1" ht="18.75">
      <c r="A1048" s="33" t="s">
        <v>5347</v>
      </c>
      <c r="B1048" s="45">
        <v>46128</v>
      </c>
      <c r="C1048" s="46">
        <v>12.53</v>
      </c>
      <c r="D1048" s="47">
        <v>15.883050000000001</v>
      </c>
      <c r="E1048" s="47">
        <v>98.61054</v>
      </c>
      <c r="F1048" s="47">
        <v>458306.63643700001</v>
      </c>
      <c r="G1048" s="47">
        <v>1756037.86989</v>
      </c>
      <c r="H1048" s="48" t="s">
        <v>48</v>
      </c>
      <c r="I1048" s="48" t="s">
        <v>520</v>
      </c>
      <c r="J1048" s="48" t="s">
        <v>251</v>
      </c>
      <c r="K1048" s="48" t="s">
        <v>74</v>
      </c>
      <c r="L1048" s="48" t="s">
        <v>63</v>
      </c>
      <c r="M1048" s="48" t="s">
        <v>580</v>
      </c>
      <c r="N1048" s="48" t="s">
        <v>58</v>
      </c>
    </row>
    <row r="1049" spans="1:14" customFormat="1" ht="18.75">
      <c r="A1049" s="33" t="s">
        <v>5348</v>
      </c>
      <c r="B1049" s="45">
        <v>46128</v>
      </c>
      <c r="C1049" s="46">
        <v>12.53</v>
      </c>
      <c r="D1049" s="47">
        <v>15.88308</v>
      </c>
      <c r="E1049" s="47">
        <v>98.612390000000005</v>
      </c>
      <c r="F1049" s="47">
        <v>458504.69560899999</v>
      </c>
      <c r="G1049" s="47">
        <v>1756040.82079</v>
      </c>
      <c r="H1049" s="48" t="s">
        <v>48</v>
      </c>
      <c r="I1049" s="48" t="s">
        <v>520</v>
      </c>
      <c r="J1049" s="48" t="s">
        <v>251</v>
      </c>
      <c r="K1049" s="48" t="s">
        <v>74</v>
      </c>
      <c r="L1049" s="48" t="s">
        <v>63</v>
      </c>
      <c r="M1049" s="48" t="s">
        <v>580</v>
      </c>
      <c r="N1049" s="48" t="s">
        <v>58</v>
      </c>
    </row>
    <row r="1050" spans="1:14" customFormat="1" ht="18.75">
      <c r="A1050" s="33" t="s">
        <v>5349</v>
      </c>
      <c r="B1050" s="45">
        <v>46128</v>
      </c>
      <c r="C1050" s="46">
        <v>12.53</v>
      </c>
      <c r="D1050" s="47">
        <v>15.88396</v>
      </c>
      <c r="E1050" s="47">
        <v>98.614519999999999</v>
      </c>
      <c r="F1050" s="47">
        <v>458732.90338899998</v>
      </c>
      <c r="G1050" s="47">
        <v>1756137.74129</v>
      </c>
      <c r="H1050" s="48" t="s">
        <v>48</v>
      </c>
      <c r="I1050" s="48" t="s">
        <v>520</v>
      </c>
      <c r="J1050" s="48" t="s">
        <v>251</v>
      </c>
      <c r="K1050" s="48" t="s">
        <v>74</v>
      </c>
      <c r="L1050" s="48" t="s">
        <v>63</v>
      </c>
      <c r="M1050" s="48" t="s">
        <v>580</v>
      </c>
      <c r="N1050" s="48" t="s">
        <v>58</v>
      </c>
    </row>
    <row r="1051" spans="1:14" customFormat="1" ht="18.75">
      <c r="A1051" s="33" t="s">
        <v>5350</v>
      </c>
      <c r="B1051" s="45">
        <v>46128</v>
      </c>
      <c r="C1051" s="46">
        <v>14.33</v>
      </c>
      <c r="D1051" s="47">
        <v>15.8856</v>
      </c>
      <c r="E1051" s="47">
        <v>98.613200000000006</v>
      </c>
      <c r="F1051" s="47">
        <v>458591.925751</v>
      </c>
      <c r="G1051" s="47">
        <v>1756319.41121</v>
      </c>
      <c r="H1051" s="48" t="s">
        <v>48</v>
      </c>
      <c r="I1051" s="48" t="s">
        <v>520</v>
      </c>
      <c r="J1051" s="48" t="s">
        <v>251</v>
      </c>
      <c r="K1051" s="48" t="s">
        <v>74</v>
      </c>
      <c r="L1051" s="48" t="s">
        <v>63</v>
      </c>
      <c r="M1051" s="48" t="s">
        <v>580</v>
      </c>
      <c r="N1051" s="48" t="s">
        <v>58</v>
      </c>
    </row>
    <row r="1052" spans="1:14" customFormat="1" ht="18.75">
      <c r="A1052" s="33" t="s">
        <v>5351</v>
      </c>
      <c r="B1052" s="45">
        <v>46128</v>
      </c>
      <c r="C1052" s="46">
        <v>12.53</v>
      </c>
      <c r="D1052" s="47">
        <v>16.564119999999999</v>
      </c>
      <c r="E1052" s="47">
        <v>99.027860000000004</v>
      </c>
      <c r="F1052" s="47">
        <v>502972.27827200003</v>
      </c>
      <c r="G1052" s="47">
        <v>1831337.04409</v>
      </c>
      <c r="H1052" s="48" t="s">
        <v>48</v>
      </c>
      <c r="I1052" s="48" t="s">
        <v>127</v>
      </c>
      <c r="J1052" s="48" t="s">
        <v>128</v>
      </c>
      <c r="K1052" s="48" t="s">
        <v>74</v>
      </c>
      <c r="L1052" s="48" t="s">
        <v>63</v>
      </c>
      <c r="M1052" s="48" t="s">
        <v>2937</v>
      </c>
      <c r="N1052" s="48" t="s">
        <v>58</v>
      </c>
    </row>
    <row r="1053" spans="1:14" customFormat="1" ht="18.75">
      <c r="A1053" s="33" t="s">
        <v>5352</v>
      </c>
      <c r="B1053" s="45">
        <v>46128</v>
      </c>
      <c r="C1053" s="46">
        <v>14.33</v>
      </c>
      <c r="D1053" s="47">
        <v>16.60943</v>
      </c>
      <c r="E1053" s="47">
        <v>98.910480000000007</v>
      </c>
      <c r="F1053" s="47">
        <v>490451.68158899999</v>
      </c>
      <c r="G1053" s="47">
        <v>1836351.1876099999</v>
      </c>
      <c r="H1053" s="48" t="s">
        <v>48</v>
      </c>
      <c r="I1053" s="48" t="s">
        <v>281</v>
      </c>
      <c r="J1053" s="48" t="s">
        <v>282</v>
      </c>
      <c r="K1053" s="48" t="s">
        <v>74</v>
      </c>
      <c r="L1053" s="48" t="s">
        <v>63</v>
      </c>
      <c r="M1053" s="48" t="s">
        <v>581</v>
      </c>
      <c r="N1053" s="48" t="s">
        <v>4387</v>
      </c>
    </row>
    <row r="1054" spans="1:14" customFormat="1" ht="18.75">
      <c r="A1054" s="33" t="s">
        <v>5353</v>
      </c>
      <c r="B1054" s="45">
        <v>46128</v>
      </c>
      <c r="C1054" s="46">
        <v>12.53</v>
      </c>
      <c r="D1054" s="47">
        <v>16.625240000000002</v>
      </c>
      <c r="E1054" s="47">
        <v>99.116420000000005</v>
      </c>
      <c r="F1054" s="47">
        <v>512416.49370400002</v>
      </c>
      <c r="G1054" s="47">
        <v>1838101.5807</v>
      </c>
      <c r="H1054" s="48" t="s">
        <v>48</v>
      </c>
      <c r="I1054" s="48" t="s">
        <v>127</v>
      </c>
      <c r="J1054" s="48" t="s">
        <v>128</v>
      </c>
      <c r="K1054" s="48" t="s">
        <v>74</v>
      </c>
      <c r="L1054" s="48" t="s">
        <v>63</v>
      </c>
      <c r="M1054" s="48" t="s">
        <v>2937</v>
      </c>
      <c r="N1054" s="48" t="s">
        <v>58</v>
      </c>
    </row>
    <row r="1055" spans="1:14" customFormat="1" ht="18.75">
      <c r="A1055" s="33" t="s">
        <v>5354</v>
      </c>
      <c r="B1055" s="45">
        <v>46128</v>
      </c>
      <c r="C1055" s="46">
        <v>14.33</v>
      </c>
      <c r="D1055" s="47">
        <v>16.627960000000002</v>
      </c>
      <c r="E1055" s="47">
        <v>98.903689999999997</v>
      </c>
      <c r="F1055" s="47">
        <v>489728.43633499998</v>
      </c>
      <c r="G1055" s="47">
        <v>1838401.3309299999</v>
      </c>
      <c r="H1055" s="48" t="s">
        <v>48</v>
      </c>
      <c r="I1055" s="48" t="s">
        <v>72</v>
      </c>
      <c r="J1055" s="48" t="s">
        <v>73</v>
      </c>
      <c r="K1055" s="48" t="s">
        <v>74</v>
      </c>
      <c r="L1055" s="48" t="s">
        <v>63</v>
      </c>
      <c r="M1055" s="48" t="s">
        <v>581</v>
      </c>
      <c r="N1055" s="48" t="s">
        <v>58</v>
      </c>
    </row>
    <row r="1056" spans="1:14" customFormat="1" ht="18.75">
      <c r="A1056" s="33" t="s">
        <v>5355</v>
      </c>
      <c r="B1056" s="45">
        <v>46128</v>
      </c>
      <c r="C1056" s="46">
        <v>12.53</v>
      </c>
      <c r="D1056" s="47">
        <v>16.62998</v>
      </c>
      <c r="E1056" s="47">
        <v>99.115819999999999</v>
      </c>
      <c r="F1056" s="47">
        <v>512352.19878099998</v>
      </c>
      <c r="G1056" s="47">
        <v>1838625.8879800001</v>
      </c>
      <c r="H1056" s="48" t="s">
        <v>48</v>
      </c>
      <c r="I1056" s="48" t="s">
        <v>127</v>
      </c>
      <c r="J1056" s="48" t="s">
        <v>128</v>
      </c>
      <c r="K1056" s="48" t="s">
        <v>74</v>
      </c>
      <c r="L1056" s="48" t="s">
        <v>63</v>
      </c>
      <c r="M1056" s="48" t="s">
        <v>2937</v>
      </c>
      <c r="N1056" s="48" t="s">
        <v>58</v>
      </c>
    </row>
    <row r="1057" spans="1:14" customFormat="1" ht="18.75">
      <c r="A1057" s="33" t="s">
        <v>5356</v>
      </c>
      <c r="B1057" s="45">
        <v>46128</v>
      </c>
      <c r="C1057" s="46">
        <v>14.33</v>
      </c>
      <c r="D1057" s="47">
        <v>16.76361</v>
      </c>
      <c r="E1057" s="47">
        <v>98.863979999999998</v>
      </c>
      <c r="F1057" s="47">
        <v>485503.55139799998</v>
      </c>
      <c r="G1057" s="47">
        <v>1853409.65931</v>
      </c>
      <c r="H1057" s="48" t="s">
        <v>48</v>
      </c>
      <c r="I1057" s="48" t="s">
        <v>835</v>
      </c>
      <c r="J1057" s="48" t="s">
        <v>73</v>
      </c>
      <c r="K1057" s="48" t="s">
        <v>74</v>
      </c>
      <c r="L1057" s="48" t="s">
        <v>63</v>
      </c>
      <c r="M1057" s="48" t="s">
        <v>5357</v>
      </c>
      <c r="N1057" s="48" t="s">
        <v>58</v>
      </c>
    </row>
    <row r="1058" spans="1:14" customFormat="1" ht="18.75">
      <c r="A1058" s="33" t="s">
        <v>5358</v>
      </c>
      <c r="B1058" s="45">
        <v>46128</v>
      </c>
      <c r="C1058" s="46">
        <v>14.33</v>
      </c>
      <c r="D1058" s="47">
        <v>16.807040000000001</v>
      </c>
      <c r="E1058" s="47">
        <v>99.177660000000003</v>
      </c>
      <c r="F1058" s="47">
        <v>518929.97588300001</v>
      </c>
      <c r="G1058" s="47">
        <v>1858217.52517</v>
      </c>
      <c r="H1058" s="48" t="s">
        <v>48</v>
      </c>
      <c r="I1058" s="48" t="s">
        <v>582</v>
      </c>
      <c r="J1058" s="48" t="s">
        <v>210</v>
      </c>
      <c r="K1058" s="48" t="s">
        <v>74</v>
      </c>
      <c r="L1058" s="48" t="s">
        <v>63</v>
      </c>
      <c r="M1058" s="48" t="s">
        <v>583</v>
      </c>
      <c r="N1058" s="48" t="s">
        <v>58</v>
      </c>
    </row>
    <row r="1059" spans="1:14" customFormat="1" ht="18.75">
      <c r="A1059" s="33" t="s">
        <v>5359</v>
      </c>
      <c r="B1059" s="45">
        <v>46128</v>
      </c>
      <c r="C1059" s="46">
        <v>14.33</v>
      </c>
      <c r="D1059" s="47">
        <v>16.976700000000001</v>
      </c>
      <c r="E1059" s="47">
        <v>99.383510000000001</v>
      </c>
      <c r="F1059" s="47">
        <v>540827.34111799998</v>
      </c>
      <c r="G1059" s="47">
        <v>1877017.37307</v>
      </c>
      <c r="H1059" s="48" t="s">
        <v>48</v>
      </c>
      <c r="I1059" s="48" t="s">
        <v>2960</v>
      </c>
      <c r="J1059" s="48" t="s">
        <v>210</v>
      </c>
      <c r="K1059" s="48" t="s">
        <v>74</v>
      </c>
      <c r="L1059" s="48" t="s">
        <v>63</v>
      </c>
      <c r="M1059" s="48" t="s">
        <v>584</v>
      </c>
      <c r="N1059" s="48" t="s">
        <v>58</v>
      </c>
    </row>
    <row r="1060" spans="1:14" customFormat="1" ht="18.75">
      <c r="A1060" s="33" t="s">
        <v>5360</v>
      </c>
      <c r="B1060" s="45">
        <v>46128</v>
      </c>
      <c r="C1060" s="46">
        <v>14.33</v>
      </c>
      <c r="D1060" s="47">
        <v>17.03434</v>
      </c>
      <c r="E1060" s="47">
        <v>98.473169999999996</v>
      </c>
      <c r="F1060" s="47">
        <v>443932.07347900001</v>
      </c>
      <c r="G1060" s="47">
        <v>1883429.41811</v>
      </c>
      <c r="H1060" s="48" t="s">
        <v>48</v>
      </c>
      <c r="I1060" s="48" t="s">
        <v>5361</v>
      </c>
      <c r="J1060" s="48" t="s">
        <v>79</v>
      </c>
      <c r="K1060" s="48" t="s">
        <v>74</v>
      </c>
      <c r="L1060" s="48" t="s">
        <v>63</v>
      </c>
      <c r="M1060" s="48" t="s">
        <v>5362</v>
      </c>
      <c r="N1060" s="48" t="s">
        <v>4387</v>
      </c>
    </row>
    <row r="1061" spans="1:14" customFormat="1" ht="18.75">
      <c r="A1061" s="33" t="s">
        <v>5363</v>
      </c>
      <c r="B1061" s="45">
        <v>46128</v>
      </c>
      <c r="C1061" s="46">
        <v>14.33</v>
      </c>
      <c r="D1061" s="47">
        <v>17.152509999999999</v>
      </c>
      <c r="E1061" s="47">
        <v>99.025450000000006</v>
      </c>
      <c r="F1061" s="47">
        <v>502706.77983999997</v>
      </c>
      <c r="G1061" s="47">
        <v>1896426.75655</v>
      </c>
      <c r="H1061" s="48" t="s">
        <v>48</v>
      </c>
      <c r="I1061" s="48" t="s">
        <v>5364</v>
      </c>
      <c r="J1061" s="48" t="s">
        <v>403</v>
      </c>
      <c r="K1061" s="48" t="s">
        <v>74</v>
      </c>
      <c r="L1061" s="48" t="s">
        <v>63</v>
      </c>
      <c r="M1061" s="48" t="s">
        <v>585</v>
      </c>
      <c r="N1061" s="48" t="s">
        <v>58</v>
      </c>
    </row>
    <row r="1062" spans="1:14" customFormat="1" ht="18.75">
      <c r="A1062" s="33" t="s">
        <v>5365</v>
      </c>
      <c r="B1062" s="45">
        <v>46128</v>
      </c>
      <c r="C1062" s="46">
        <v>14.33</v>
      </c>
      <c r="D1062" s="47">
        <v>17.15334</v>
      </c>
      <c r="E1062" s="47">
        <v>99.027109999999993</v>
      </c>
      <c r="F1062" s="47">
        <v>502883.31927899999</v>
      </c>
      <c r="G1062" s="47">
        <v>1896518.60057</v>
      </c>
      <c r="H1062" s="48" t="s">
        <v>48</v>
      </c>
      <c r="I1062" s="48" t="s">
        <v>5364</v>
      </c>
      <c r="J1062" s="48" t="s">
        <v>403</v>
      </c>
      <c r="K1062" s="48" t="s">
        <v>74</v>
      </c>
      <c r="L1062" s="48" t="s">
        <v>63</v>
      </c>
      <c r="M1062" s="48" t="s">
        <v>585</v>
      </c>
      <c r="N1062" s="48" t="s">
        <v>58</v>
      </c>
    </row>
    <row r="1063" spans="1:14" customFormat="1" ht="18.75">
      <c r="A1063" s="33" t="s">
        <v>5366</v>
      </c>
      <c r="B1063" s="45">
        <v>46128</v>
      </c>
      <c r="C1063" s="46">
        <v>14.33</v>
      </c>
      <c r="D1063" s="47">
        <v>17.263590000000001</v>
      </c>
      <c r="E1063" s="47">
        <v>98.476129999999998</v>
      </c>
      <c r="F1063" s="47">
        <v>444315.47582200001</v>
      </c>
      <c r="G1063" s="47">
        <v>1908790.6045899999</v>
      </c>
      <c r="H1063" s="48" t="s">
        <v>48</v>
      </c>
      <c r="I1063" s="48" t="s">
        <v>261</v>
      </c>
      <c r="J1063" s="48" t="s">
        <v>79</v>
      </c>
      <c r="K1063" s="48" t="s">
        <v>74</v>
      </c>
      <c r="L1063" s="48" t="s">
        <v>63</v>
      </c>
      <c r="M1063" s="48" t="s">
        <v>5367</v>
      </c>
      <c r="N1063" s="48" t="s">
        <v>80</v>
      </c>
    </row>
    <row r="1064" spans="1:14" customFormat="1" ht="18.75">
      <c r="A1064" s="33" t="s">
        <v>5368</v>
      </c>
      <c r="B1064" s="45">
        <v>46128</v>
      </c>
      <c r="C1064" s="46">
        <v>14.33</v>
      </c>
      <c r="D1064" s="47">
        <v>17.27835</v>
      </c>
      <c r="E1064" s="47">
        <v>98.321569999999994</v>
      </c>
      <c r="F1064" s="47">
        <v>427891.76720499998</v>
      </c>
      <c r="G1064" s="47">
        <v>1910474.7264700001</v>
      </c>
      <c r="H1064" s="48" t="s">
        <v>48</v>
      </c>
      <c r="I1064" s="48" t="s">
        <v>2962</v>
      </c>
      <c r="J1064" s="48" t="s">
        <v>385</v>
      </c>
      <c r="K1064" s="48" t="s">
        <v>74</v>
      </c>
      <c r="L1064" s="48" t="s">
        <v>63</v>
      </c>
      <c r="M1064" s="48" t="s">
        <v>586</v>
      </c>
      <c r="N1064" s="48" t="s">
        <v>58</v>
      </c>
    </row>
    <row r="1065" spans="1:14" customFormat="1" ht="18.75">
      <c r="A1065" s="33" t="s">
        <v>5369</v>
      </c>
      <c r="B1065" s="45">
        <v>46128</v>
      </c>
      <c r="C1065" s="46">
        <v>14.33</v>
      </c>
      <c r="D1065" s="47">
        <v>17.279640000000001</v>
      </c>
      <c r="E1065" s="47">
        <v>98.322810000000004</v>
      </c>
      <c r="F1065" s="47">
        <v>428024.06912499998</v>
      </c>
      <c r="G1065" s="47">
        <v>1910616.98178</v>
      </c>
      <c r="H1065" s="48" t="s">
        <v>48</v>
      </c>
      <c r="I1065" s="48" t="s">
        <v>2962</v>
      </c>
      <c r="J1065" s="48" t="s">
        <v>385</v>
      </c>
      <c r="K1065" s="48" t="s">
        <v>74</v>
      </c>
      <c r="L1065" s="48" t="s">
        <v>63</v>
      </c>
      <c r="M1065" s="48" t="s">
        <v>586</v>
      </c>
      <c r="N1065" s="48" t="s">
        <v>80</v>
      </c>
    </row>
    <row r="1066" spans="1:14" customFormat="1" ht="18.75">
      <c r="A1066" s="33" t="s">
        <v>5370</v>
      </c>
      <c r="B1066" s="45">
        <v>46128</v>
      </c>
      <c r="C1066" s="46">
        <v>14.33</v>
      </c>
      <c r="D1066" s="47">
        <v>17.323270000000001</v>
      </c>
      <c r="E1066" s="47">
        <v>98.20702</v>
      </c>
      <c r="F1066" s="47">
        <v>415736.45941000001</v>
      </c>
      <c r="G1066" s="47">
        <v>1915490.9817300001</v>
      </c>
      <c r="H1066" s="48" t="s">
        <v>48</v>
      </c>
      <c r="I1066" s="48" t="s">
        <v>4456</v>
      </c>
      <c r="J1066" s="48" t="s">
        <v>385</v>
      </c>
      <c r="K1066" s="48" t="s">
        <v>74</v>
      </c>
      <c r="L1066" s="48" t="s">
        <v>63</v>
      </c>
      <c r="M1066" s="48" t="s">
        <v>586</v>
      </c>
      <c r="N1066" s="48" t="s">
        <v>58</v>
      </c>
    </row>
    <row r="1067" spans="1:14" customFormat="1" ht="18.75">
      <c r="A1067" s="33" t="s">
        <v>5371</v>
      </c>
      <c r="B1067" s="45">
        <v>46128</v>
      </c>
      <c r="C1067" s="46">
        <v>12.53</v>
      </c>
      <c r="D1067" s="47">
        <v>17.61449</v>
      </c>
      <c r="E1067" s="47">
        <v>98.087000000000003</v>
      </c>
      <c r="F1067" s="47">
        <v>403136.214982</v>
      </c>
      <c r="G1067" s="47">
        <v>1947768.6107399999</v>
      </c>
      <c r="H1067" s="48" t="s">
        <v>48</v>
      </c>
      <c r="I1067" s="48" t="s">
        <v>384</v>
      </c>
      <c r="J1067" s="48" t="s">
        <v>385</v>
      </c>
      <c r="K1067" s="48" t="s">
        <v>74</v>
      </c>
      <c r="L1067" s="48" t="s">
        <v>63</v>
      </c>
      <c r="M1067" s="48" t="s">
        <v>586</v>
      </c>
      <c r="N1067" s="48" t="s">
        <v>4387</v>
      </c>
    </row>
    <row r="1068" spans="1:14" customFormat="1" ht="18.75">
      <c r="A1068" s="33" t="s">
        <v>5372</v>
      </c>
      <c r="B1068" s="45">
        <v>46128</v>
      </c>
      <c r="C1068" s="46">
        <v>12.53</v>
      </c>
      <c r="D1068" s="47">
        <v>17.27299</v>
      </c>
      <c r="E1068" s="47">
        <v>104.51188999999999</v>
      </c>
      <c r="F1068" s="47">
        <v>1086597.8921699999</v>
      </c>
      <c r="G1068" s="47">
        <v>1918151.4034500001</v>
      </c>
      <c r="H1068" s="48" t="s">
        <v>48</v>
      </c>
      <c r="I1068" s="48" t="s">
        <v>5373</v>
      </c>
      <c r="J1068" s="48" t="s">
        <v>5374</v>
      </c>
      <c r="K1068" s="48" t="s">
        <v>730</v>
      </c>
      <c r="L1068" s="48" t="s">
        <v>95</v>
      </c>
      <c r="M1068" s="48" t="s">
        <v>5375</v>
      </c>
      <c r="N1068" s="48" t="s">
        <v>58</v>
      </c>
    </row>
    <row r="1069" spans="1:14" customFormat="1" ht="18.75">
      <c r="A1069" s="33" t="s">
        <v>5376</v>
      </c>
      <c r="B1069" s="45">
        <v>46128</v>
      </c>
      <c r="C1069" s="46">
        <v>12.53</v>
      </c>
      <c r="D1069" s="47">
        <v>17.273980000000002</v>
      </c>
      <c r="E1069" s="47">
        <v>104.51699000000001</v>
      </c>
      <c r="F1069" s="47">
        <v>1087138.8945899999</v>
      </c>
      <c r="G1069" s="47">
        <v>1918276.9469300001</v>
      </c>
      <c r="H1069" s="48" t="s">
        <v>48</v>
      </c>
      <c r="I1069" s="48" t="s">
        <v>5374</v>
      </c>
      <c r="J1069" s="48" t="s">
        <v>5374</v>
      </c>
      <c r="K1069" s="48" t="s">
        <v>730</v>
      </c>
      <c r="L1069" s="48" t="s">
        <v>95</v>
      </c>
      <c r="M1069" s="48" t="s">
        <v>5375</v>
      </c>
      <c r="N1069" s="48" t="s">
        <v>58</v>
      </c>
    </row>
    <row r="1070" spans="1:14" customFormat="1" ht="18.75">
      <c r="A1070" s="33" t="s">
        <v>5377</v>
      </c>
      <c r="B1070" s="45">
        <v>46128</v>
      </c>
      <c r="C1070" s="46">
        <v>12.53</v>
      </c>
      <c r="D1070" s="47">
        <v>17.29064</v>
      </c>
      <c r="E1070" s="47">
        <v>104.50297</v>
      </c>
      <c r="F1070" s="47">
        <v>1085590.0615300001</v>
      </c>
      <c r="G1070" s="47">
        <v>1920084.2258599999</v>
      </c>
      <c r="H1070" s="48" t="s">
        <v>48</v>
      </c>
      <c r="I1070" s="48" t="s">
        <v>5378</v>
      </c>
      <c r="J1070" s="48" t="s">
        <v>729</v>
      </c>
      <c r="K1070" s="48" t="s">
        <v>730</v>
      </c>
      <c r="L1070" s="48" t="s">
        <v>95</v>
      </c>
      <c r="M1070" s="48" t="s">
        <v>5379</v>
      </c>
      <c r="N1070" s="48" t="s">
        <v>58</v>
      </c>
    </row>
    <row r="1071" spans="1:14" customFormat="1" ht="18.75">
      <c r="A1071" s="33" t="s">
        <v>5380</v>
      </c>
      <c r="B1071" s="45">
        <v>46128</v>
      </c>
      <c r="C1071" s="46">
        <v>12.53</v>
      </c>
      <c r="D1071" s="47">
        <v>17.37247</v>
      </c>
      <c r="E1071" s="47">
        <v>104.56348</v>
      </c>
      <c r="F1071" s="47">
        <v>1091782.12206</v>
      </c>
      <c r="G1071" s="47">
        <v>1929358.2899799999</v>
      </c>
      <c r="H1071" s="48" t="s">
        <v>48</v>
      </c>
      <c r="I1071" s="48" t="s">
        <v>4041</v>
      </c>
      <c r="J1071" s="48" t="s">
        <v>729</v>
      </c>
      <c r="K1071" s="48" t="s">
        <v>730</v>
      </c>
      <c r="L1071" s="48" t="s">
        <v>95</v>
      </c>
      <c r="M1071" s="48" t="s">
        <v>5379</v>
      </c>
      <c r="N1071" s="48" t="s">
        <v>58</v>
      </c>
    </row>
    <row r="1072" spans="1:14" customFormat="1" ht="18.75">
      <c r="A1072" s="33" t="s">
        <v>5381</v>
      </c>
      <c r="B1072" s="45">
        <v>46128</v>
      </c>
      <c r="C1072" s="46">
        <v>12.53</v>
      </c>
      <c r="D1072" s="47">
        <v>18.103000000000002</v>
      </c>
      <c r="E1072" s="47">
        <v>100.44922</v>
      </c>
      <c r="F1072" s="47">
        <v>653342.19449000002</v>
      </c>
      <c r="G1072" s="47">
        <v>2002183.80318</v>
      </c>
      <c r="H1072" s="48" t="s">
        <v>48</v>
      </c>
      <c r="I1072" s="48" t="s">
        <v>84</v>
      </c>
      <c r="J1072" s="48" t="s">
        <v>85</v>
      </c>
      <c r="K1072" s="48" t="s">
        <v>62</v>
      </c>
      <c r="L1072" s="48" t="s">
        <v>63</v>
      </c>
      <c r="M1072" s="48" t="s">
        <v>588</v>
      </c>
      <c r="N1072" s="48" t="s">
        <v>58</v>
      </c>
    </row>
    <row r="1073" spans="1:14" customFormat="1" ht="18.75">
      <c r="A1073" s="33" t="s">
        <v>5382</v>
      </c>
      <c r="B1073" s="45">
        <v>46128</v>
      </c>
      <c r="C1073" s="46">
        <v>12.53</v>
      </c>
      <c r="D1073" s="47">
        <v>18.106120000000001</v>
      </c>
      <c r="E1073" s="47">
        <v>100.53561000000001</v>
      </c>
      <c r="F1073" s="47">
        <v>662481.98570399999</v>
      </c>
      <c r="G1073" s="47">
        <v>2002603.10699</v>
      </c>
      <c r="H1073" s="48" t="s">
        <v>48</v>
      </c>
      <c r="I1073" s="48" t="s">
        <v>84</v>
      </c>
      <c r="J1073" s="48" t="s">
        <v>85</v>
      </c>
      <c r="K1073" s="48" t="s">
        <v>62</v>
      </c>
      <c r="L1073" s="48" t="s">
        <v>63</v>
      </c>
      <c r="M1073" s="48" t="s">
        <v>588</v>
      </c>
      <c r="N1073" s="48" t="s">
        <v>4387</v>
      </c>
    </row>
    <row r="1074" spans="1:14" customFormat="1" ht="18.75">
      <c r="A1074" s="33" t="s">
        <v>5383</v>
      </c>
      <c r="B1074" s="45">
        <v>46128</v>
      </c>
      <c r="C1074" s="46">
        <v>12.53</v>
      </c>
      <c r="D1074" s="47">
        <v>18.10896</v>
      </c>
      <c r="E1074" s="47">
        <v>100.53436000000001</v>
      </c>
      <c r="F1074" s="47">
        <v>662347.08163100004</v>
      </c>
      <c r="G1074" s="47">
        <v>2002916.30691</v>
      </c>
      <c r="H1074" s="48" t="s">
        <v>48</v>
      </c>
      <c r="I1074" s="48" t="s">
        <v>84</v>
      </c>
      <c r="J1074" s="48" t="s">
        <v>85</v>
      </c>
      <c r="K1074" s="48" t="s">
        <v>62</v>
      </c>
      <c r="L1074" s="48" t="s">
        <v>63</v>
      </c>
      <c r="M1074" s="48" t="s">
        <v>588</v>
      </c>
      <c r="N1074" s="48" t="s">
        <v>58</v>
      </c>
    </row>
    <row r="1075" spans="1:14" customFormat="1" ht="18.75">
      <c r="A1075" s="33" t="s">
        <v>5384</v>
      </c>
      <c r="B1075" s="45">
        <v>46128</v>
      </c>
      <c r="C1075" s="46">
        <v>12.53</v>
      </c>
      <c r="D1075" s="47">
        <v>18.109829999999999</v>
      </c>
      <c r="E1075" s="47">
        <v>100.53838</v>
      </c>
      <c r="F1075" s="47">
        <v>662771.70770599996</v>
      </c>
      <c r="G1075" s="47">
        <v>2003016.1362999999</v>
      </c>
      <c r="H1075" s="48" t="s">
        <v>48</v>
      </c>
      <c r="I1075" s="48" t="s">
        <v>84</v>
      </c>
      <c r="J1075" s="48" t="s">
        <v>85</v>
      </c>
      <c r="K1075" s="48" t="s">
        <v>62</v>
      </c>
      <c r="L1075" s="48" t="s">
        <v>63</v>
      </c>
      <c r="M1075" s="48" t="s">
        <v>588</v>
      </c>
      <c r="N1075" s="48" t="s">
        <v>4387</v>
      </c>
    </row>
    <row r="1076" spans="1:14" customFormat="1" ht="18.75">
      <c r="A1076" s="33" t="s">
        <v>5385</v>
      </c>
      <c r="B1076" s="45">
        <v>46128</v>
      </c>
      <c r="C1076" s="46">
        <v>12.53</v>
      </c>
      <c r="D1076" s="47">
        <v>18.112069999999999</v>
      </c>
      <c r="E1076" s="47">
        <v>100.53461</v>
      </c>
      <c r="F1076" s="47">
        <v>662370.67238899996</v>
      </c>
      <c r="G1076" s="47">
        <v>2003260.7097199999</v>
      </c>
      <c r="H1076" s="48" t="s">
        <v>48</v>
      </c>
      <c r="I1076" s="48" t="s">
        <v>84</v>
      </c>
      <c r="J1076" s="48" t="s">
        <v>85</v>
      </c>
      <c r="K1076" s="48" t="s">
        <v>62</v>
      </c>
      <c r="L1076" s="48" t="s">
        <v>63</v>
      </c>
      <c r="M1076" s="48" t="s">
        <v>588</v>
      </c>
      <c r="N1076" s="48" t="s">
        <v>58</v>
      </c>
    </row>
    <row r="1077" spans="1:14" customFormat="1" ht="18.75">
      <c r="A1077" s="33" t="s">
        <v>5386</v>
      </c>
      <c r="B1077" s="45">
        <v>46128</v>
      </c>
      <c r="C1077" s="46">
        <v>12.53</v>
      </c>
      <c r="D1077" s="47">
        <v>18.14648</v>
      </c>
      <c r="E1077" s="47">
        <v>100.57872999999999</v>
      </c>
      <c r="F1077" s="47">
        <v>667007.11236499995</v>
      </c>
      <c r="G1077" s="47">
        <v>2007108.36898</v>
      </c>
      <c r="H1077" s="48" t="s">
        <v>48</v>
      </c>
      <c r="I1077" s="48" t="s">
        <v>84</v>
      </c>
      <c r="J1077" s="48" t="s">
        <v>85</v>
      </c>
      <c r="K1077" s="48" t="s">
        <v>62</v>
      </c>
      <c r="L1077" s="48" t="s">
        <v>63</v>
      </c>
      <c r="M1077" s="48" t="s">
        <v>588</v>
      </c>
      <c r="N1077" s="48" t="s">
        <v>4387</v>
      </c>
    </row>
    <row r="1078" spans="1:14" customFormat="1" ht="18.75">
      <c r="A1078" s="33" t="s">
        <v>5387</v>
      </c>
      <c r="B1078" s="45">
        <v>46128</v>
      </c>
      <c r="C1078" s="46">
        <v>12.53</v>
      </c>
      <c r="D1078" s="47">
        <v>18.148980000000002</v>
      </c>
      <c r="E1078" s="47">
        <v>100.57756000000001</v>
      </c>
      <c r="F1078" s="47">
        <v>666880.94429100002</v>
      </c>
      <c r="G1078" s="47">
        <v>2007383.9863499999</v>
      </c>
      <c r="H1078" s="48" t="s">
        <v>48</v>
      </c>
      <c r="I1078" s="48" t="s">
        <v>84</v>
      </c>
      <c r="J1078" s="48" t="s">
        <v>85</v>
      </c>
      <c r="K1078" s="48" t="s">
        <v>62</v>
      </c>
      <c r="L1078" s="48" t="s">
        <v>63</v>
      </c>
      <c r="M1078" s="48" t="s">
        <v>588</v>
      </c>
      <c r="N1078" s="48" t="s">
        <v>58</v>
      </c>
    </row>
    <row r="1079" spans="1:14" customFormat="1" ht="18.75">
      <c r="A1079" s="33" t="s">
        <v>5388</v>
      </c>
      <c r="B1079" s="45">
        <v>46128</v>
      </c>
      <c r="C1079" s="46">
        <v>12.53</v>
      </c>
      <c r="D1079" s="47">
        <v>18.149840000000001</v>
      </c>
      <c r="E1079" s="47">
        <v>100.58157</v>
      </c>
      <c r="F1079" s="47">
        <v>667304.40772400005</v>
      </c>
      <c r="G1079" s="47">
        <v>2007482.8086900001</v>
      </c>
      <c r="H1079" s="48" t="s">
        <v>48</v>
      </c>
      <c r="I1079" s="48" t="s">
        <v>466</v>
      </c>
      <c r="J1079" s="48" t="s">
        <v>85</v>
      </c>
      <c r="K1079" s="48" t="s">
        <v>62</v>
      </c>
      <c r="L1079" s="48" t="s">
        <v>63</v>
      </c>
      <c r="M1079" s="48" t="s">
        <v>588</v>
      </c>
      <c r="N1079" s="48" t="s">
        <v>58</v>
      </c>
    </row>
    <row r="1080" spans="1:14" customFormat="1" ht="18.75">
      <c r="A1080" s="33" t="s">
        <v>5389</v>
      </c>
      <c r="B1080" s="45">
        <v>46128</v>
      </c>
      <c r="C1080" s="46">
        <v>14.33</v>
      </c>
      <c r="D1080" s="47">
        <v>18.24503</v>
      </c>
      <c r="E1080" s="47">
        <v>100.75944</v>
      </c>
      <c r="F1080" s="47">
        <v>686023.65246200003</v>
      </c>
      <c r="G1080" s="47">
        <v>2018189.47924</v>
      </c>
      <c r="H1080" s="48" t="s">
        <v>48</v>
      </c>
      <c r="I1080" s="48" t="s">
        <v>468</v>
      </c>
      <c r="J1080" s="48" t="s">
        <v>469</v>
      </c>
      <c r="K1080" s="48" t="s">
        <v>62</v>
      </c>
      <c r="L1080" s="48" t="s">
        <v>63</v>
      </c>
      <c r="M1080" s="48" t="s">
        <v>588</v>
      </c>
      <c r="N1080" s="48" t="s">
        <v>58</v>
      </c>
    </row>
    <row r="1081" spans="1:14" customFormat="1" ht="18.75">
      <c r="A1081" s="33" t="s">
        <v>5390</v>
      </c>
      <c r="B1081" s="45">
        <v>46128</v>
      </c>
      <c r="C1081" s="46">
        <v>12.53</v>
      </c>
      <c r="D1081" s="47">
        <v>18.247340000000001</v>
      </c>
      <c r="E1081" s="47">
        <v>100.76130999999999</v>
      </c>
      <c r="F1081" s="47">
        <v>686218.95426799997</v>
      </c>
      <c r="G1081" s="47">
        <v>2018447.0559</v>
      </c>
      <c r="H1081" s="48" t="s">
        <v>48</v>
      </c>
      <c r="I1081" s="48" t="s">
        <v>468</v>
      </c>
      <c r="J1081" s="48" t="s">
        <v>469</v>
      </c>
      <c r="K1081" s="48" t="s">
        <v>62</v>
      </c>
      <c r="L1081" s="48" t="s">
        <v>63</v>
      </c>
      <c r="M1081" s="48" t="s">
        <v>588</v>
      </c>
      <c r="N1081" s="48" t="s">
        <v>58</v>
      </c>
    </row>
    <row r="1082" spans="1:14" customFormat="1" ht="18.75">
      <c r="A1082" s="33" t="s">
        <v>5391</v>
      </c>
      <c r="B1082" s="45">
        <v>46128</v>
      </c>
      <c r="C1082" s="46">
        <v>14.33</v>
      </c>
      <c r="D1082" s="47">
        <v>18.282219999999999</v>
      </c>
      <c r="E1082" s="47">
        <v>100.64828</v>
      </c>
      <c r="F1082" s="47">
        <v>674230.99598300003</v>
      </c>
      <c r="G1082" s="47">
        <v>2022196.0450599999</v>
      </c>
      <c r="H1082" s="48" t="s">
        <v>48</v>
      </c>
      <c r="I1082" s="48" t="s">
        <v>468</v>
      </c>
      <c r="J1082" s="48" t="s">
        <v>469</v>
      </c>
      <c r="K1082" s="48" t="s">
        <v>62</v>
      </c>
      <c r="L1082" s="48" t="s">
        <v>63</v>
      </c>
      <c r="M1082" s="48" t="s">
        <v>588</v>
      </c>
      <c r="N1082" s="48" t="s">
        <v>58</v>
      </c>
    </row>
    <row r="1083" spans="1:14" customFormat="1" ht="18.75">
      <c r="A1083" s="33" t="s">
        <v>5392</v>
      </c>
      <c r="B1083" s="45">
        <v>46128</v>
      </c>
      <c r="C1083" s="46">
        <v>12.53</v>
      </c>
      <c r="D1083" s="47">
        <v>18.289719999999999</v>
      </c>
      <c r="E1083" s="47">
        <v>100.53958</v>
      </c>
      <c r="F1083" s="47">
        <v>662731.57631399995</v>
      </c>
      <c r="G1083" s="47">
        <v>2022925.7637100001</v>
      </c>
      <c r="H1083" s="48" t="s">
        <v>48</v>
      </c>
      <c r="I1083" s="48" t="s">
        <v>2999</v>
      </c>
      <c r="J1083" s="48" t="s">
        <v>469</v>
      </c>
      <c r="K1083" s="48" t="s">
        <v>62</v>
      </c>
      <c r="L1083" s="48" t="s">
        <v>63</v>
      </c>
      <c r="M1083" s="48" t="s">
        <v>588</v>
      </c>
      <c r="N1083" s="48" t="s">
        <v>58</v>
      </c>
    </row>
    <row r="1084" spans="1:14" customFormat="1" ht="18.75">
      <c r="A1084" s="33" t="s">
        <v>5393</v>
      </c>
      <c r="B1084" s="45">
        <v>46128</v>
      </c>
      <c r="C1084" s="46">
        <v>12.53</v>
      </c>
      <c r="D1084" s="47">
        <v>18.4969</v>
      </c>
      <c r="E1084" s="47">
        <v>100.4679</v>
      </c>
      <c r="F1084" s="47">
        <v>654968.32599599997</v>
      </c>
      <c r="G1084" s="47">
        <v>2045791.93123</v>
      </c>
      <c r="H1084" s="48" t="s">
        <v>48</v>
      </c>
      <c r="I1084" s="48" t="s">
        <v>589</v>
      </c>
      <c r="J1084" s="48" t="s">
        <v>392</v>
      </c>
      <c r="K1084" s="48" t="s">
        <v>62</v>
      </c>
      <c r="L1084" s="48" t="s">
        <v>63</v>
      </c>
      <c r="M1084" s="48" t="s">
        <v>5394</v>
      </c>
      <c r="N1084" s="48" t="s">
        <v>58</v>
      </c>
    </row>
    <row r="1085" spans="1:14" customFormat="1" ht="18.75">
      <c r="A1085" s="33" t="s">
        <v>5395</v>
      </c>
      <c r="B1085" s="45">
        <v>46128</v>
      </c>
      <c r="C1085" s="46">
        <v>12.53</v>
      </c>
      <c r="D1085" s="47">
        <v>18.546130000000002</v>
      </c>
      <c r="E1085" s="47">
        <v>100.94868</v>
      </c>
      <c r="F1085" s="47">
        <v>705679.86651700002</v>
      </c>
      <c r="G1085" s="47">
        <v>2051721.76352</v>
      </c>
      <c r="H1085" s="48" t="s">
        <v>48</v>
      </c>
      <c r="I1085" s="48" t="s">
        <v>394</v>
      </c>
      <c r="J1085" s="48" t="s">
        <v>392</v>
      </c>
      <c r="K1085" s="48" t="s">
        <v>62</v>
      </c>
      <c r="L1085" s="48" t="s">
        <v>63</v>
      </c>
      <c r="M1085" s="48" t="s">
        <v>590</v>
      </c>
      <c r="N1085" s="48" t="s">
        <v>58</v>
      </c>
    </row>
    <row r="1086" spans="1:14" customFormat="1" ht="18.75">
      <c r="A1086" s="33" t="s">
        <v>5396</v>
      </c>
      <c r="B1086" s="45">
        <v>46128</v>
      </c>
      <c r="C1086" s="46">
        <v>12.53</v>
      </c>
      <c r="D1086" s="47">
        <v>18.548079999999999</v>
      </c>
      <c r="E1086" s="47">
        <v>100.95084</v>
      </c>
      <c r="F1086" s="47">
        <v>705905.58290399995</v>
      </c>
      <c r="G1086" s="47">
        <v>2051940.0861200001</v>
      </c>
      <c r="H1086" s="48" t="s">
        <v>48</v>
      </c>
      <c r="I1086" s="48" t="s">
        <v>394</v>
      </c>
      <c r="J1086" s="48" t="s">
        <v>392</v>
      </c>
      <c r="K1086" s="48" t="s">
        <v>62</v>
      </c>
      <c r="L1086" s="48" t="s">
        <v>63</v>
      </c>
      <c r="M1086" s="48" t="s">
        <v>590</v>
      </c>
      <c r="N1086" s="48" t="s">
        <v>58</v>
      </c>
    </row>
    <row r="1087" spans="1:14" customFormat="1" ht="18.75">
      <c r="A1087" s="33" t="s">
        <v>5397</v>
      </c>
      <c r="B1087" s="45">
        <v>46128</v>
      </c>
      <c r="C1087" s="46">
        <v>12.53</v>
      </c>
      <c r="D1087" s="47">
        <v>18.589269999999999</v>
      </c>
      <c r="E1087" s="47">
        <v>100.45278</v>
      </c>
      <c r="F1087" s="47">
        <v>653289.35974500002</v>
      </c>
      <c r="G1087" s="47">
        <v>2056001.6956</v>
      </c>
      <c r="H1087" s="48" t="s">
        <v>48</v>
      </c>
      <c r="I1087" s="48" t="s">
        <v>589</v>
      </c>
      <c r="J1087" s="48" t="s">
        <v>392</v>
      </c>
      <c r="K1087" s="48" t="s">
        <v>62</v>
      </c>
      <c r="L1087" s="48" t="s">
        <v>63</v>
      </c>
      <c r="M1087" s="48" t="s">
        <v>591</v>
      </c>
      <c r="N1087" s="48" t="s">
        <v>58</v>
      </c>
    </row>
    <row r="1088" spans="1:14" customFormat="1" ht="18.75">
      <c r="A1088" s="33" t="s">
        <v>5398</v>
      </c>
      <c r="B1088" s="45">
        <v>46128</v>
      </c>
      <c r="C1088" s="46">
        <v>14.33</v>
      </c>
      <c r="D1088" s="47">
        <v>18.591529999999999</v>
      </c>
      <c r="E1088" s="47">
        <v>100.44798</v>
      </c>
      <c r="F1088" s="47">
        <v>652780.78791900002</v>
      </c>
      <c r="G1088" s="47">
        <v>2056247.7241199999</v>
      </c>
      <c r="H1088" s="48" t="s">
        <v>48</v>
      </c>
      <c r="I1088" s="48" t="s">
        <v>589</v>
      </c>
      <c r="J1088" s="48" t="s">
        <v>392</v>
      </c>
      <c r="K1088" s="48" t="s">
        <v>62</v>
      </c>
      <c r="L1088" s="48" t="s">
        <v>63</v>
      </c>
      <c r="M1088" s="48" t="s">
        <v>591</v>
      </c>
      <c r="N1088" s="48" t="s">
        <v>58</v>
      </c>
    </row>
    <row r="1089" spans="1:14" customFormat="1" ht="18.75">
      <c r="A1089" s="33" t="s">
        <v>5399</v>
      </c>
      <c r="B1089" s="45">
        <v>46128</v>
      </c>
      <c r="C1089" s="46">
        <v>14.33</v>
      </c>
      <c r="D1089" s="47">
        <v>18.592110000000002</v>
      </c>
      <c r="E1089" s="47">
        <v>100.45502</v>
      </c>
      <c r="F1089" s="47">
        <v>653523.20776699996</v>
      </c>
      <c r="G1089" s="47">
        <v>2056317.91551</v>
      </c>
      <c r="H1089" s="48" t="s">
        <v>48</v>
      </c>
      <c r="I1089" s="48" t="s">
        <v>589</v>
      </c>
      <c r="J1089" s="48" t="s">
        <v>392</v>
      </c>
      <c r="K1089" s="48" t="s">
        <v>62</v>
      </c>
      <c r="L1089" s="48" t="s">
        <v>63</v>
      </c>
      <c r="M1089" s="48" t="s">
        <v>591</v>
      </c>
      <c r="N1089" s="48" t="s">
        <v>58</v>
      </c>
    </row>
    <row r="1090" spans="1:14" customFormat="1" ht="18.75">
      <c r="A1090" s="33" t="s">
        <v>5400</v>
      </c>
      <c r="B1090" s="45">
        <v>46128</v>
      </c>
      <c r="C1090" s="46">
        <v>12.53</v>
      </c>
      <c r="D1090" s="47">
        <v>18.595030000000001</v>
      </c>
      <c r="E1090" s="47">
        <v>100.45102</v>
      </c>
      <c r="F1090" s="47">
        <v>653098.47407500003</v>
      </c>
      <c r="G1090" s="47">
        <v>2056637.66231</v>
      </c>
      <c r="H1090" s="48" t="s">
        <v>48</v>
      </c>
      <c r="I1090" s="48" t="s">
        <v>589</v>
      </c>
      <c r="J1090" s="48" t="s">
        <v>392</v>
      </c>
      <c r="K1090" s="48" t="s">
        <v>62</v>
      </c>
      <c r="L1090" s="48" t="s">
        <v>63</v>
      </c>
      <c r="M1090" s="48" t="s">
        <v>591</v>
      </c>
      <c r="N1090" s="48" t="s">
        <v>58</v>
      </c>
    </row>
    <row r="1091" spans="1:14" customFormat="1" ht="18.75">
      <c r="A1091" s="33" t="s">
        <v>5401</v>
      </c>
      <c r="B1091" s="45">
        <v>46128</v>
      </c>
      <c r="C1091" s="46">
        <v>14.33</v>
      </c>
      <c r="D1091" s="47">
        <v>18.60952</v>
      </c>
      <c r="E1091" s="47">
        <v>100.40743999999999</v>
      </c>
      <c r="F1091" s="47">
        <v>648486.98583200003</v>
      </c>
      <c r="G1091" s="47">
        <v>2058204.67958</v>
      </c>
      <c r="H1091" s="48" t="s">
        <v>48</v>
      </c>
      <c r="I1091" s="48" t="s">
        <v>589</v>
      </c>
      <c r="J1091" s="48" t="s">
        <v>392</v>
      </c>
      <c r="K1091" s="48" t="s">
        <v>62</v>
      </c>
      <c r="L1091" s="48" t="s">
        <v>63</v>
      </c>
      <c r="M1091" s="48" t="s">
        <v>591</v>
      </c>
      <c r="N1091" s="48" t="s">
        <v>58</v>
      </c>
    </row>
    <row r="1092" spans="1:14" customFormat="1" ht="18.75">
      <c r="A1092" s="33" t="s">
        <v>5402</v>
      </c>
      <c r="B1092" s="45">
        <v>46128</v>
      </c>
      <c r="C1092" s="46">
        <v>12.53</v>
      </c>
      <c r="D1092" s="47">
        <v>18.6112</v>
      </c>
      <c r="E1092" s="47">
        <v>100.41249999999999</v>
      </c>
      <c r="F1092" s="47">
        <v>649019.44675700006</v>
      </c>
      <c r="G1092" s="47">
        <v>2058394.7991899999</v>
      </c>
      <c r="H1092" s="48" t="s">
        <v>48</v>
      </c>
      <c r="I1092" s="48" t="s">
        <v>589</v>
      </c>
      <c r="J1092" s="48" t="s">
        <v>392</v>
      </c>
      <c r="K1092" s="48" t="s">
        <v>62</v>
      </c>
      <c r="L1092" s="48" t="s">
        <v>63</v>
      </c>
      <c r="M1092" s="48" t="s">
        <v>591</v>
      </c>
      <c r="N1092" s="48" t="s">
        <v>80</v>
      </c>
    </row>
    <row r="1093" spans="1:14" customFormat="1" ht="18.75">
      <c r="A1093" s="33" t="s">
        <v>5403</v>
      </c>
      <c r="B1093" s="45">
        <v>46128</v>
      </c>
      <c r="C1093" s="46">
        <v>14.33</v>
      </c>
      <c r="D1093" s="47">
        <v>18.613939999999999</v>
      </c>
      <c r="E1093" s="47">
        <v>100.40482</v>
      </c>
      <c r="F1093" s="47">
        <v>648206.69895200001</v>
      </c>
      <c r="G1093" s="47">
        <v>2058691.67481</v>
      </c>
      <c r="H1093" s="48" t="s">
        <v>48</v>
      </c>
      <c r="I1093" s="48" t="s">
        <v>589</v>
      </c>
      <c r="J1093" s="48" t="s">
        <v>392</v>
      </c>
      <c r="K1093" s="48" t="s">
        <v>62</v>
      </c>
      <c r="L1093" s="48" t="s">
        <v>63</v>
      </c>
      <c r="M1093" s="48" t="s">
        <v>591</v>
      </c>
      <c r="N1093" s="48" t="s">
        <v>58</v>
      </c>
    </row>
    <row r="1094" spans="1:14" customFormat="1" ht="18.75">
      <c r="A1094" s="33" t="s">
        <v>5404</v>
      </c>
      <c r="B1094" s="45">
        <v>46128</v>
      </c>
      <c r="C1094" s="46">
        <v>12.53</v>
      </c>
      <c r="D1094" s="47">
        <v>18.617190000000001</v>
      </c>
      <c r="E1094" s="47">
        <v>100.41173000000001</v>
      </c>
      <c r="F1094" s="47">
        <v>648932.98347800004</v>
      </c>
      <c r="G1094" s="47">
        <v>2059057.0741999999</v>
      </c>
      <c r="H1094" s="48" t="s">
        <v>48</v>
      </c>
      <c r="I1094" s="48" t="s">
        <v>589</v>
      </c>
      <c r="J1094" s="48" t="s">
        <v>392</v>
      </c>
      <c r="K1094" s="48" t="s">
        <v>62</v>
      </c>
      <c r="L1094" s="48" t="s">
        <v>63</v>
      </c>
      <c r="M1094" s="48" t="s">
        <v>591</v>
      </c>
      <c r="N1094" s="48" t="s">
        <v>58</v>
      </c>
    </row>
    <row r="1095" spans="1:14" customFormat="1" ht="18.75">
      <c r="A1095" s="33" t="s">
        <v>5405</v>
      </c>
      <c r="B1095" s="45">
        <v>46128</v>
      </c>
      <c r="C1095" s="46">
        <v>12.53</v>
      </c>
      <c r="D1095" s="47">
        <v>18.643450000000001</v>
      </c>
      <c r="E1095" s="47">
        <v>100.48259</v>
      </c>
      <c r="F1095" s="47">
        <v>656385.761787</v>
      </c>
      <c r="G1095" s="47">
        <v>2062023.6510900001</v>
      </c>
      <c r="H1095" s="48" t="s">
        <v>48</v>
      </c>
      <c r="I1095" s="48" t="s">
        <v>589</v>
      </c>
      <c r="J1095" s="48" t="s">
        <v>392</v>
      </c>
      <c r="K1095" s="48" t="s">
        <v>62</v>
      </c>
      <c r="L1095" s="48" t="s">
        <v>63</v>
      </c>
      <c r="M1095" s="48" t="s">
        <v>594</v>
      </c>
      <c r="N1095" s="48" t="s">
        <v>58</v>
      </c>
    </row>
    <row r="1096" spans="1:14" customFormat="1" ht="18.75">
      <c r="A1096" s="33" t="s">
        <v>5406</v>
      </c>
      <c r="B1096" s="45">
        <v>46128</v>
      </c>
      <c r="C1096" s="46">
        <v>12.53</v>
      </c>
      <c r="D1096" s="47">
        <v>18.644690000000001</v>
      </c>
      <c r="E1096" s="47">
        <v>100.48195</v>
      </c>
      <c r="F1096" s="47">
        <v>656317.10657599999</v>
      </c>
      <c r="G1096" s="47">
        <v>2062160.32736</v>
      </c>
      <c r="H1096" s="48" t="s">
        <v>48</v>
      </c>
      <c r="I1096" s="48" t="s">
        <v>589</v>
      </c>
      <c r="J1096" s="48" t="s">
        <v>392</v>
      </c>
      <c r="K1096" s="48" t="s">
        <v>62</v>
      </c>
      <c r="L1096" s="48" t="s">
        <v>63</v>
      </c>
      <c r="M1096" s="48" t="s">
        <v>594</v>
      </c>
      <c r="N1096" s="48" t="s">
        <v>58</v>
      </c>
    </row>
    <row r="1097" spans="1:14" customFormat="1" ht="18.75">
      <c r="A1097" s="33" t="s">
        <v>5407</v>
      </c>
      <c r="B1097" s="45">
        <v>46128</v>
      </c>
      <c r="C1097" s="46">
        <v>12.53</v>
      </c>
      <c r="D1097" s="47">
        <v>18.66883</v>
      </c>
      <c r="E1097" s="47">
        <v>100.37549</v>
      </c>
      <c r="F1097" s="47">
        <v>645065.31652800005</v>
      </c>
      <c r="G1097" s="47">
        <v>2064742.3291499999</v>
      </c>
      <c r="H1097" s="48" t="s">
        <v>48</v>
      </c>
      <c r="I1097" s="48" t="s">
        <v>589</v>
      </c>
      <c r="J1097" s="48" t="s">
        <v>392</v>
      </c>
      <c r="K1097" s="48" t="s">
        <v>62</v>
      </c>
      <c r="L1097" s="48" t="s">
        <v>63</v>
      </c>
      <c r="M1097" s="48" t="s">
        <v>591</v>
      </c>
      <c r="N1097" s="48" t="s">
        <v>58</v>
      </c>
    </row>
    <row r="1098" spans="1:14" customFormat="1" ht="18.75">
      <c r="A1098" s="33" t="s">
        <v>5408</v>
      </c>
      <c r="B1098" s="45">
        <v>46128</v>
      </c>
      <c r="C1098" s="46">
        <v>12.53</v>
      </c>
      <c r="D1098" s="47">
        <v>18.672450000000001</v>
      </c>
      <c r="E1098" s="47">
        <v>100.41974999999999</v>
      </c>
      <c r="F1098" s="47">
        <v>649730.74800499994</v>
      </c>
      <c r="G1098" s="47">
        <v>2065179.4191000001</v>
      </c>
      <c r="H1098" s="48" t="s">
        <v>48</v>
      </c>
      <c r="I1098" s="48" t="s">
        <v>589</v>
      </c>
      <c r="J1098" s="48" t="s">
        <v>392</v>
      </c>
      <c r="K1098" s="48" t="s">
        <v>62</v>
      </c>
      <c r="L1098" s="48" t="s">
        <v>63</v>
      </c>
      <c r="M1098" s="48" t="s">
        <v>591</v>
      </c>
      <c r="N1098" s="48" t="s">
        <v>58</v>
      </c>
    </row>
    <row r="1099" spans="1:14" customFormat="1" ht="18.75">
      <c r="A1099" s="33" t="s">
        <v>5409</v>
      </c>
      <c r="B1099" s="45">
        <v>46128</v>
      </c>
      <c r="C1099" s="46">
        <v>12.53</v>
      </c>
      <c r="D1099" s="47">
        <v>18.674430000000001</v>
      </c>
      <c r="E1099" s="47">
        <v>100.59416</v>
      </c>
      <c r="F1099" s="47">
        <v>668126.14640700002</v>
      </c>
      <c r="G1099" s="47">
        <v>2065553.5146000001</v>
      </c>
      <c r="H1099" s="48" t="s">
        <v>48</v>
      </c>
      <c r="I1099" s="48" t="s">
        <v>595</v>
      </c>
      <c r="J1099" s="48" t="s">
        <v>392</v>
      </c>
      <c r="K1099" s="48" t="s">
        <v>62</v>
      </c>
      <c r="L1099" s="48" t="s">
        <v>63</v>
      </c>
      <c r="M1099" s="48" t="s">
        <v>594</v>
      </c>
      <c r="N1099" s="48" t="s">
        <v>58</v>
      </c>
    </row>
    <row r="1100" spans="1:14" customFormat="1" ht="18.75">
      <c r="A1100" s="33" t="s">
        <v>5410</v>
      </c>
      <c r="B1100" s="45">
        <v>46128</v>
      </c>
      <c r="C1100" s="46">
        <v>12.53</v>
      </c>
      <c r="D1100" s="47">
        <v>18.674890000000001</v>
      </c>
      <c r="E1100" s="47">
        <v>100.59381999999999</v>
      </c>
      <c r="F1100" s="47">
        <v>668089.82772499998</v>
      </c>
      <c r="G1100" s="47">
        <v>2065604.10702</v>
      </c>
      <c r="H1100" s="48" t="s">
        <v>48</v>
      </c>
      <c r="I1100" s="48" t="s">
        <v>595</v>
      </c>
      <c r="J1100" s="48" t="s">
        <v>392</v>
      </c>
      <c r="K1100" s="48" t="s">
        <v>62</v>
      </c>
      <c r="L1100" s="48" t="s">
        <v>63</v>
      </c>
      <c r="M1100" s="48" t="s">
        <v>594</v>
      </c>
      <c r="N1100" s="48" t="s">
        <v>58</v>
      </c>
    </row>
    <row r="1101" spans="1:14" customFormat="1" ht="18.75">
      <c r="A1101" s="33" t="s">
        <v>5411</v>
      </c>
      <c r="B1101" s="45">
        <v>46128</v>
      </c>
      <c r="C1101" s="46">
        <v>14.33</v>
      </c>
      <c r="D1101" s="47">
        <v>18.685179999999999</v>
      </c>
      <c r="E1101" s="47">
        <v>100.49267999999999</v>
      </c>
      <c r="F1101" s="47">
        <v>657411.74799599999</v>
      </c>
      <c r="G1101" s="47">
        <v>2066650.90961</v>
      </c>
      <c r="H1101" s="48" t="s">
        <v>48</v>
      </c>
      <c r="I1101" s="48" t="s">
        <v>589</v>
      </c>
      <c r="J1101" s="48" t="s">
        <v>392</v>
      </c>
      <c r="K1101" s="48" t="s">
        <v>62</v>
      </c>
      <c r="L1101" s="48" t="s">
        <v>63</v>
      </c>
      <c r="M1101" s="48" t="s">
        <v>594</v>
      </c>
      <c r="N1101" s="48" t="s">
        <v>58</v>
      </c>
    </row>
    <row r="1102" spans="1:14" customFormat="1" ht="18.75">
      <c r="A1102" s="33" t="s">
        <v>5412</v>
      </c>
      <c r="B1102" s="45">
        <v>46128</v>
      </c>
      <c r="C1102" s="46">
        <v>14.33</v>
      </c>
      <c r="D1102" s="47">
        <v>18.68561</v>
      </c>
      <c r="E1102" s="47">
        <v>100.49791999999999</v>
      </c>
      <c r="F1102" s="47">
        <v>657964.03821499995</v>
      </c>
      <c r="G1102" s="47">
        <v>2066703.12163</v>
      </c>
      <c r="H1102" s="48" t="s">
        <v>48</v>
      </c>
      <c r="I1102" s="48" t="s">
        <v>589</v>
      </c>
      <c r="J1102" s="48" t="s">
        <v>392</v>
      </c>
      <c r="K1102" s="48" t="s">
        <v>62</v>
      </c>
      <c r="L1102" s="48" t="s">
        <v>63</v>
      </c>
      <c r="M1102" s="48" t="s">
        <v>594</v>
      </c>
      <c r="N1102" s="48" t="s">
        <v>58</v>
      </c>
    </row>
    <row r="1103" spans="1:14" customFormat="1" ht="18.75">
      <c r="A1103" s="33" t="s">
        <v>5413</v>
      </c>
      <c r="B1103" s="45">
        <v>46128</v>
      </c>
      <c r="C1103" s="46">
        <v>14.33</v>
      </c>
      <c r="D1103" s="47">
        <v>18.686029999999999</v>
      </c>
      <c r="E1103" s="47">
        <v>100.50317</v>
      </c>
      <c r="F1103" s="47">
        <v>658517.39074199996</v>
      </c>
      <c r="G1103" s="47">
        <v>2066754.2521800001</v>
      </c>
      <c r="H1103" s="48" t="s">
        <v>48</v>
      </c>
      <c r="I1103" s="48" t="s">
        <v>589</v>
      </c>
      <c r="J1103" s="48" t="s">
        <v>392</v>
      </c>
      <c r="K1103" s="48" t="s">
        <v>62</v>
      </c>
      <c r="L1103" s="48" t="s">
        <v>63</v>
      </c>
      <c r="M1103" s="48" t="s">
        <v>594</v>
      </c>
      <c r="N1103" s="48" t="s">
        <v>58</v>
      </c>
    </row>
    <row r="1104" spans="1:14" customFormat="1" ht="18.75">
      <c r="A1104" s="33" t="s">
        <v>5414</v>
      </c>
      <c r="B1104" s="45">
        <v>46128</v>
      </c>
      <c r="C1104" s="46">
        <v>12.53</v>
      </c>
      <c r="D1104" s="47">
        <v>18.688179999999999</v>
      </c>
      <c r="E1104" s="47">
        <v>100.60133</v>
      </c>
      <c r="F1104" s="47">
        <v>668868.85194700002</v>
      </c>
      <c r="G1104" s="47">
        <v>2067082.1002799999</v>
      </c>
      <c r="H1104" s="48" t="s">
        <v>48</v>
      </c>
      <c r="I1104" s="48" t="s">
        <v>5415</v>
      </c>
      <c r="J1104" s="48" t="s">
        <v>392</v>
      </c>
      <c r="K1104" s="48" t="s">
        <v>62</v>
      </c>
      <c r="L1104" s="48" t="s">
        <v>63</v>
      </c>
      <c r="M1104" s="48" t="s">
        <v>594</v>
      </c>
      <c r="N1104" s="48" t="s">
        <v>80</v>
      </c>
    </row>
    <row r="1105" spans="1:14" customFormat="1" ht="18.75">
      <c r="A1105" s="33" t="s">
        <v>5416</v>
      </c>
      <c r="B1105" s="45">
        <v>46128</v>
      </c>
      <c r="C1105" s="46">
        <v>12.53</v>
      </c>
      <c r="D1105" s="47">
        <v>18.688590000000001</v>
      </c>
      <c r="E1105" s="47">
        <v>100.60101</v>
      </c>
      <c r="F1105" s="47">
        <v>668834.69279700005</v>
      </c>
      <c r="G1105" s="47">
        <v>2067127.17622</v>
      </c>
      <c r="H1105" s="48" t="s">
        <v>48</v>
      </c>
      <c r="I1105" s="48" t="s">
        <v>5415</v>
      </c>
      <c r="J1105" s="48" t="s">
        <v>392</v>
      </c>
      <c r="K1105" s="48" t="s">
        <v>62</v>
      </c>
      <c r="L1105" s="48" t="s">
        <v>63</v>
      </c>
      <c r="M1105" s="48" t="s">
        <v>594</v>
      </c>
      <c r="N1105" s="48" t="s">
        <v>80</v>
      </c>
    </row>
    <row r="1106" spans="1:14" customFormat="1" ht="18.75">
      <c r="A1106" s="33" t="s">
        <v>5417</v>
      </c>
      <c r="B1106" s="45">
        <v>46128</v>
      </c>
      <c r="C1106" s="46">
        <v>12.53</v>
      </c>
      <c r="D1106" s="47">
        <v>18.68901</v>
      </c>
      <c r="E1106" s="47">
        <v>100.60505999999999</v>
      </c>
      <c r="F1106" s="47">
        <v>669261.45791999996</v>
      </c>
      <c r="G1106" s="47">
        <v>2067177.4920099999</v>
      </c>
      <c r="H1106" s="48" t="s">
        <v>48</v>
      </c>
      <c r="I1106" s="48" t="s">
        <v>5415</v>
      </c>
      <c r="J1106" s="48" t="s">
        <v>392</v>
      </c>
      <c r="K1106" s="48" t="s">
        <v>62</v>
      </c>
      <c r="L1106" s="48" t="s">
        <v>63</v>
      </c>
      <c r="M1106" s="48" t="s">
        <v>594</v>
      </c>
      <c r="N1106" s="48" t="s">
        <v>80</v>
      </c>
    </row>
    <row r="1107" spans="1:14" customFormat="1" ht="18.75">
      <c r="A1107" s="33" t="s">
        <v>5418</v>
      </c>
      <c r="B1107" s="45">
        <v>46128</v>
      </c>
      <c r="C1107" s="46">
        <v>12.53</v>
      </c>
      <c r="D1107" s="47">
        <v>18.689399999999999</v>
      </c>
      <c r="E1107" s="47">
        <v>100.60477</v>
      </c>
      <c r="F1107" s="47">
        <v>669230.48209499998</v>
      </c>
      <c r="G1107" s="47">
        <v>2067220.38213</v>
      </c>
      <c r="H1107" s="48" t="s">
        <v>48</v>
      </c>
      <c r="I1107" s="48" t="s">
        <v>5415</v>
      </c>
      <c r="J1107" s="48" t="s">
        <v>392</v>
      </c>
      <c r="K1107" s="48" t="s">
        <v>62</v>
      </c>
      <c r="L1107" s="48" t="s">
        <v>63</v>
      </c>
      <c r="M1107" s="48" t="s">
        <v>594</v>
      </c>
      <c r="N1107" s="48" t="s">
        <v>80</v>
      </c>
    </row>
    <row r="1108" spans="1:14" customFormat="1" ht="18.75">
      <c r="A1108" s="33" t="s">
        <v>5419</v>
      </c>
      <c r="B1108" s="45">
        <v>46128</v>
      </c>
      <c r="C1108" s="46">
        <v>12.53</v>
      </c>
      <c r="D1108" s="47">
        <v>18.69021</v>
      </c>
      <c r="E1108" s="47">
        <v>100.60854999999999</v>
      </c>
      <c r="F1108" s="47">
        <v>669628.37769300002</v>
      </c>
      <c r="G1108" s="47">
        <v>2067313.61564</v>
      </c>
      <c r="H1108" s="48" t="s">
        <v>48</v>
      </c>
      <c r="I1108" s="48" t="s">
        <v>5415</v>
      </c>
      <c r="J1108" s="48" t="s">
        <v>392</v>
      </c>
      <c r="K1108" s="48" t="s">
        <v>62</v>
      </c>
      <c r="L1108" s="48" t="s">
        <v>63</v>
      </c>
      <c r="M1108" s="48" t="s">
        <v>594</v>
      </c>
      <c r="N1108" s="48" t="s">
        <v>58</v>
      </c>
    </row>
    <row r="1109" spans="1:14" customFormat="1" ht="18.75">
      <c r="A1109" s="33" t="s">
        <v>5420</v>
      </c>
      <c r="B1109" s="45">
        <v>46128</v>
      </c>
      <c r="C1109" s="46">
        <v>12.53</v>
      </c>
      <c r="D1109" s="47">
        <v>18.72184</v>
      </c>
      <c r="E1109" s="47">
        <v>100.53297000000001</v>
      </c>
      <c r="F1109" s="47">
        <v>661626.54298000003</v>
      </c>
      <c r="G1109" s="47">
        <v>2070744.24572</v>
      </c>
      <c r="H1109" s="48" t="s">
        <v>48</v>
      </c>
      <c r="I1109" s="48" t="s">
        <v>595</v>
      </c>
      <c r="J1109" s="48" t="s">
        <v>392</v>
      </c>
      <c r="K1109" s="48" t="s">
        <v>62</v>
      </c>
      <c r="L1109" s="48" t="s">
        <v>63</v>
      </c>
      <c r="M1109" s="48" t="s">
        <v>594</v>
      </c>
      <c r="N1109" s="48" t="s">
        <v>58</v>
      </c>
    </row>
    <row r="1110" spans="1:14" customFormat="1" ht="18.75">
      <c r="A1110" s="33" t="s">
        <v>5421</v>
      </c>
      <c r="B1110" s="45">
        <v>46128</v>
      </c>
      <c r="C1110" s="46">
        <v>12.53</v>
      </c>
      <c r="D1110" s="47">
        <v>18.735289999999999</v>
      </c>
      <c r="E1110" s="47">
        <v>100.45457</v>
      </c>
      <c r="F1110" s="47">
        <v>653346.95448800002</v>
      </c>
      <c r="G1110" s="47">
        <v>2072163.5990599999</v>
      </c>
      <c r="H1110" s="48" t="s">
        <v>48</v>
      </c>
      <c r="I1110" s="48" t="s">
        <v>589</v>
      </c>
      <c r="J1110" s="48" t="s">
        <v>392</v>
      </c>
      <c r="K1110" s="48" t="s">
        <v>62</v>
      </c>
      <c r="L1110" s="48" t="s">
        <v>63</v>
      </c>
      <c r="M1110" s="48" t="s">
        <v>594</v>
      </c>
      <c r="N1110" s="48" t="s">
        <v>58</v>
      </c>
    </row>
    <row r="1111" spans="1:14" customFormat="1" ht="18.75">
      <c r="A1111" s="33" t="s">
        <v>5422</v>
      </c>
      <c r="B1111" s="45">
        <v>46128</v>
      </c>
      <c r="C1111" s="46">
        <v>14.33</v>
      </c>
      <c r="D1111" s="47">
        <v>18.735710000000001</v>
      </c>
      <c r="E1111" s="47">
        <v>100.45592000000001</v>
      </c>
      <c r="F1111" s="47">
        <v>653488.92222800001</v>
      </c>
      <c r="G1111" s="47">
        <v>2072211.2433199999</v>
      </c>
      <c r="H1111" s="48" t="s">
        <v>48</v>
      </c>
      <c r="I1111" s="48" t="s">
        <v>589</v>
      </c>
      <c r="J1111" s="48" t="s">
        <v>392</v>
      </c>
      <c r="K1111" s="48" t="s">
        <v>62</v>
      </c>
      <c r="L1111" s="48" t="s">
        <v>63</v>
      </c>
      <c r="M1111" s="48" t="s">
        <v>594</v>
      </c>
      <c r="N1111" s="48" t="s">
        <v>58</v>
      </c>
    </row>
    <row r="1112" spans="1:14" customFormat="1" ht="18.75">
      <c r="A1112" s="33" t="s">
        <v>5423</v>
      </c>
      <c r="B1112" s="45">
        <v>46128</v>
      </c>
      <c r="C1112" s="46">
        <v>12.53</v>
      </c>
      <c r="D1112" s="47">
        <v>18.736149999999999</v>
      </c>
      <c r="E1112" s="47">
        <v>100.4585</v>
      </c>
      <c r="F1112" s="47">
        <v>653760.56482500001</v>
      </c>
      <c r="G1112" s="47">
        <v>2072262.1624199999</v>
      </c>
      <c r="H1112" s="48" t="s">
        <v>48</v>
      </c>
      <c r="I1112" s="48" t="s">
        <v>920</v>
      </c>
      <c r="J1112" s="48" t="s">
        <v>597</v>
      </c>
      <c r="K1112" s="48" t="s">
        <v>62</v>
      </c>
      <c r="L1112" s="48" t="s">
        <v>63</v>
      </c>
      <c r="M1112" s="48" t="s">
        <v>598</v>
      </c>
      <c r="N1112" s="48" t="s">
        <v>80</v>
      </c>
    </row>
    <row r="1113" spans="1:14" customFormat="1" ht="18.75">
      <c r="A1113" s="33" t="s">
        <v>5424</v>
      </c>
      <c r="B1113" s="45">
        <v>46128</v>
      </c>
      <c r="C1113" s="46">
        <v>12.53</v>
      </c>
      <c r="D1113" s="47">
        <v>18.73922</v>
      </c>
      <c r="E1113" s="47">
        <v>100.45438</v>
      </c>
      <c r="F1113" s="47">
        <v>653323.37312899996</v>
      </c>
      <c r="G1113" s="47">
        <v>2072598.3811900001</v>
      </c>
      <c r="H1113" s="48" t="s">
        <v>48</v>
      </c>
      <c r="I1113" s="48" t="s">
        <v>920</v>
      </c>
      <c r="J1113" s="48" t="s">
        <v>597</v>
      </c>
      <c r="K1113" s="48" t="s">
        <v>62</v>
      </c>
      <c r="L1113" s="48" t="s">
        <v>63</v>
      </c>
      <c r="M1113" s="48" t="s">
        <v>598</v>
      </c>
      <c r="N1113" s="48" t="s">
        <v>58</v>
      </c>
    </row>
    <row r="1114" spans="1:14" customFormat="1" ht="18.75">
      <c r="A1114" s="33" t="s">
        <v>5425</v>
      </c>
      <c r="B1114" s="45">
        <v>46128</v>
      </c>
      <c r="C1114" s="46">
        <v>14.33</v>
      </c>
      <c r="D1114" s="47">
        <v>18.739650000000001</v>
      </c>
      <c r="E1114" s="47">
        <v>100.45963</v>
      </c>
      <c r="F1114" s="47">
        <v>653876.54356500006</v>
      </c>
      <c r="G1114" s="47">
        <v>2072650.4940599999</v>
      </c>
      <c r="H1114" s="48" t="s">
        <v>48</v>
      </c>
      <c r="I1114" s="48" t="s">
        <v>920</v>
      </c>
      <c r="J1114" s="48" t="s">
        <v>597</v>
      </c>
      <c r="K1114" s="48" t="s">
        <v>62</v>
      </c>
      <c r="L1114" s="48" t="s">
        <v>63</v>
      </c>
      <c r="M1114" s="48" t="s">
        <v>598</v>
      </c>
      <c r="N1114" s="48" t="s">
        <v>58</v>
      </c>
    </row>
    <row r="1115" spans="1:14" customFormat="1" ht="18.75">
      <c r="A1115" s="33" t="s">
        <v>5426</v>
      </c>
      <c r="B1115" s="45">
        <v>46128</v>
      </c>
      <c r="C1115" s="46">
        <v>12.53</v>
      </c>
      <c r="D1115" s="47">
        <v>18.74004</v>
      </c>
      <c r="E1115" s="47">
        <v>100.45801</v>
      </c>
      <c r="F1115" s="47">
        <v>653705.37813500001</v>
      </c>
      <c r="G1115" s="47">
        <v>2072692.2591299999</v>
      </c>
      <c r="H1115" s="48" t="s">
        <v>48</v>
      </c>
      <c r="I1115" s="48" t="s">
        <v>920</v>
      </c>
      <c r="J1115" s="48" t="s">
        <v>597</v>
      </c>
      <c r="K1115" s="48" t="s">
        <v>62</v>
      </c>
      <c r="L1115" s="48" t="s">
        <v>63</v>
      </c>
      <c r="M1115" s="48" t="s">
        <v>598</v>
      </c>
      <c r="N1115" s="48" t="s">
        <v>80</v>
      </c>
    </row>
    <row r="1116" spans="1:14" customFormat="1" ht="18.75">
      <c r="A1116" s="33" t="s">
        <v>5427</v>
      </c>
      <c r="B1116" s="45">
        <v>46128</v>
      </c>
      <c r="C1116" s="46">
        <v>12.53</v>
      </c>
      <c r="D1116" s="47">
        <v>18.779820000000001</v>
      </c>
      <c r="E1116" s="47">
        <v>100.63592</v>
      </c>
      <c r="F1116" s="47">
        <v>672424.30059300002</v>
      </c>
      <c r="G1116" s="47">
        <v>2077257.9126899999</v>
      </c>
      <c r="H1116" s="48" t="s">
        <v>48</v>
      </c>
      <c r="I1116" s="48" t="s">
        <v>5428</v>
      </c>
      <c r="J1116" s="48" t="s">
        <v>600</v>
      </c>
      <c r="K1116" s="48" t="s">
        <v>62</v>
      </c>
      <c r="L1116" s="48" t="s">
        <v>63</v>
      </c>
      <c r="M1116" s="48" t="s">
        <v>5429</v>
      </c>
      <c r="N1116" s="48" t="s">
        <v>58</v>
      </c>
    </row>
    <row r="1117" spans="1:14" customFormat="1" ht="18.75">
      <c r="A1117" s="33" t="s">
        <v>5430</v>
      </c>
      <c r="B1117" s="45">
        <v>46128</v>
      </c>
      <c r="C1117" s="46">
        <v>12.53</v>
      </c>
      <c r="D1117" s="47">
        <v>18.780550000000002</v>
      </c>
      <c r="E1117" s="47">
        <v>100.63548</v>
      </c>
      <c r="F1117" s="47">
        <v>672377.17228900001</v>
      </c>
      <c r="G1117" s="47">
        <v>2077338.28351</v>
      </c>
      <c r="H1117" s="48" t="s">
        <v>48</v>
      </c>
      <c r="I1117" s="48" t="s">
        <v>5428</v>
      </c>
      <c r="J1117" s="48" t="s">
        <v>600</v>
      </c>
      <c r="K1117" s="48" t="s">
        <v>62</v>
      </c>
      <c r="L1117" s="48" t="s">
        <v>63</v>
      </c>
      <c r="M1117" s="48" t="s">
        <v>5429</v>
      </c>
      <c r="N1117" s="48" t="s">
        <v>58</v>
      </c>
    </row>
    <row r="1118" spans="1:14" customFormat="1" ht="18.75">
      <c r="A1118" s="33" t="s">
        <v>5431</v>
      </c>
      <c r="B1118" s="45">
        <v>46128</v>
      </c>
      <c r="C1118" s="46">
        <v>12.53</v>
      </c>
      <c r="D1118" s="47">
        <v>18.818010000000001</v>
      </c>
      <c r="E1118" s="47">
        <v>100.66924</v>
      </c>
      <c r="F1118" s="47">
        <v>675897.28437799995</v>
      </c>
      <c r="G1118" s="47">
        <v>2081517.5175300001</v>
      </c>
      <c r="H1118" s="48" t="s">
        <v>48</v>
      </c>
      <c r="I1118" s="48" t="s">
        <v>599</v>
      </c>
      <c r="J1118" s="48" t="s">
        <v>600</v>
      </c>
      <c r="K1118" s="48" t="s">
        <v>62</v>
      </c>
      <c r="L1118" s="48" t="s">
        <v>63</v>
      </c>
      <c r="M1118" s="48" t="s">
        <v>598</v>
      </c>
      <c r="N1118" s="48" t="s">
        <v>58</v>
      </c>
    </row>
    <row r="1119" spans="1:14" customFormat="1" ht="18.75">
      <c r="A1119" s="33" t="s">
        <v>5432</v>
      </c>
      <c r="B1119" s="45">
        <v>46128</v>
      </c>
      <c r="C1119" s="46">
        <v>12.53</v>
      </c>
      <c r="D1119" s="47">
        <v>18.840450000000001</v>
      </c>
      <c r="E1119" s="47">
        <v>100.85854</v>
      </c>
      <c r="F1119" s="47">
        <v>695824.17983599997</v>
      </c>
      <c r="G1119" s="47">
        <v>2084199.6528400001</v>
      </c>
      <c r="H1119" s="48" t="s">
        <v>48</v>
      </c>
      <c r="I1119" s="48" t="s">
        <v>601</v>
      </c>
      <c r="J1119" s="48" t="s">
        <v>602</v>
      </c>
      <c r="K1119" s="48" t="s">
        <v>62</v>
      </c>
      <c r="L1119" s="48" t="s">
        <v>63</v>
      </c>
      <c r="M1119" s="48" t="s">
        <v>593</v>
      </c>
      <c r="N1119" s="48" t="s">
        <v>58</v>
      </c>
    </row>
    <row r="1120" spans="1:14" customFormat="1" ht="18.75">
      <c r="A1120" s="33" t="s">
        <v>5433</v>
      </c>
      <c r="B1120" s="45">
        <v>46128</v>
      </c>
      <c r="C1120" s="46">
        <v>12.53</v>
      </c>
      <c r="D1120" s="47">
        <v>18.841249999999999</v>
      </c>
      <c r="E1120" s="47">
        <v>100.85850000000001</v>
      </c>
      <c r="F1120" s="47">
        <v>695819.036127</v>
      </c>
      <c r="G1120" s="47">
        <v>2084288.16249</v>
      </c>
      <c r="H1120" s="48" t="s">
        <v>48</v>
      </c>
      <c r="I1120" s="48" t="s">
        <v>601</v>
      </c>
      <c r="J1120" s="48" t="s">
        <v>602</v>
      </c>
      <c r="K1120" s="48" t="s">
        <v>62</v>
      </c>
      <c r="L1120" s="48" t="s">
        <v>63</v>
      </c>
      <c r="M1120" s="48" t="s">
        <v>593</v>
      </c>
      <c r="N1120" s="48" t="s">
        <v>58</v>
      </c>
    </row>
    <row r="1121" spans="1:14" customFormat="1" ht="18.75">
      <c r="A1121" s="33" t="s">
        <v>5434</v>
      </c>
      <c r="B1121" s="45">
        <v>46128</v>
      </c>
      <c r="C1121" s="46">
        <v>12.53</v>
      </c>
      <c r="D1121" s="47">
        <v>18.892060000000001</v>
      </c>
      <c r="E1121" s="47">
        <v>100.62287000000001</v>
      </c>
      <c r="F1121" s="47">
        <v>670934.91356000002</v>
      </c>
      <c r="G1121" s="47">
        <v>2089668.17396</v>
      </c>
      <c r="H1121" s="48" t="s">
        <v>48</v>
      </c>
      <c r="I1121" s="48" t="s">
        <v>599</v>
      </c>
      <c r="J1121" s="48" t="s">
        <v>600</v>
      </c>
      <c r="K1121" s="48" t="s">
        <v>62</v>
      </c>
      <c r="L1121" s="48" t="s">
        <v>63</v>
      </c>
      <c r="M1121" s="48" t="s">
        <v>598</v>
      </c>
      <c r="N1121" s="48" t="s">
        <v>58</v>
      </c>
    </row>
    <row r="1122" spans="1:14" customFormat="1" ht="18.75">
      <c r="A1122" s="33" t="s">
        <v>5435</v>
      </c>
      <c r="B1122" s="45">
        <v>46128</v>
      </c>
      <c r="C1122" s="46">
        <v>12.53</v>
      </c>
      <c r="D1122" s="47">
        <v>18.892289999999999</v>
      </c>
      <c r="E1122" s="47">
        <v>100.6247</v>
      </c>
      <c r="F1122" s="47">
        <v>671127.47251999995</v>
      </c>
      <c r="G1122" s="47">
        <v>2089695.4003900001</v>
      </c>
      <c r="H1122" s="48" t="s">
        <v>48</v>
      </c>
      <c r="I1122" s="48" t="s">
        <v>599</v>
      </c>
      <c r="J1122" s="48" t="s">
        <v>600</v>
      </c>
      <c r="K1122" s="48" t="s">
        <v>62</v>
      </c>
      <c r="L1122" s="48" t="s">
        <v>63</v>
      </c>
      <c r="M1122" s="48" t="s">
        <v>598</v>
      </c>
      <c r="N1122" s="48" t="s">
        <v>4387</v>
      </c>
    </row>
    <row r="1123" spans="1:14" customFormat="1" ht="18.75">
      <c r="A1123" s="33" t="s">
        <v>5436</v>
      </c>
      <c r="B1123" s="45">
        <v>46128</v>
      </c>
      <c r="C1123" s="46">
        <v>12.53</v>
      </c>
      <c r="D1123" s="47">
        <v>18.898040000000002</v>
      </c>
      <c r="E1123" s="47">
        <v>100.62336000000001</v>
      </c>
      <c r="F1123" s="47">
        <v>670980.46111899999</v>
      </c>
      <c r="G1123" s="47">
        <v>2090330.5252700001</v>
      </c>
      <c r="H1123" s="48" t="s">
        <v>48</v>
      </c>
      <c r="I1123" s="48" t="s">
        <v>599</v>
      </c>
      <c r="J1123" s="48" t="s">
        <v>600</v>
      </c>
      <c r="K1123" s="48" t="s">
        <v>62</v>
      </c>
      <c r="L1123" s="48" t="s">
        <v>63</v>
      </c>
      <c r="M1123" s="48" t="s">
        <v>598</v>
      </c>
      <c r="N1123" s="48" t="s">
        <v>58</v>
      </c>
    </row>
    <row r="1124" spans="1:14" customFormat="1" ht="18.75">
      <c r="A1124" s="33" t="s">
        <v>5437</v>
      </c>
      <c r="B1124" s="45">
        <v>46128</v>
      </c>
      <c r="C1124" s="46">
        <v>12.53</v>
      </c>
      <c r="D1124" s="47">
        <v>18.90428</v>
      </c>
      <c r="E1124" s="47">
        <v>100.62344</v>
      </c>
      <c r="F1124" s="47">
        <v>670982.54798399995</v>
      </c>
      <c r="G1124" s="47">
        <v>2091021.25804</v>
      </c>
      <c r="H1124" s="48" t="s">
        <v>48</v>
      </c>
      <c r="I1124" s="48" t="s">
        <v>599</v>
      </c>
      <c r="J1124" s="48" t="s">
        <v>600</v>
      </c>
      <c r="K1124" s="48" t="s">
        <v>62</v>
      </c>
      <c r="L1124" s="48" t="s">
        <v>63</v>
      </c>
      <c r="M1124" s="48" t="s">
        <v>598</v>
      </c>
      <c r="N1124" s="48" t="s">
        <v>58</v>
      </c>
    </row>
    <row r="1125" spans="1:14" customFormat="1" ht="18.75">
      <c r="A1125" s="33" t="s">
        <v>5438</v>
      </c>
      <c r="B1125" s="45">
        <v>46128</v>
      </c>
      <c r="C1125" s="46">
        <v>12.53</v>
      </c>
      <c r="D1125" s="47">
        <v>18.909369999999999</v>
      </c>
      <c r="E1125" s="47">
        <v>100.61984</v>
      </c>
      <c r="F1125" s="47">
        <v>670598.14909099997</v>
      </c>
      <c r="G1125" s="47">
        <v>2091581.1502400001</v>
      </c>
      <c r="H1125" s="48" t="s">
        <v>48</v>
      </c>
      <c r="I1125" s="48" t="s">
        <v>599</v>
      </c>
      <c r="J1125" s="48" t="s">
        <v>600</v>
      </c>
      <c r="K1125" s="48" t="s">
        <v>62</v>
      </c>
      <c r="L1125" s="48" t="s">
        <v>63</v>
      </c>
      <c r="M1125" s="48" t="s">
        <v>598</v>
      </c>
      <c r="N1125" s="48" t="s">
        <v>58</v>
      </c>
    </row>
    <row r="1126" spans="1:14" customFormat="1" ht="18.75">
      <c r="A1126" s="33" t="s">
        <v>5439</v>
      </c>
      <c r="B1126" s="45">
        <v>46128</v>
      </c>
      <c r="C1126" s="46">
        <v>12.53</v>
      </c>
      <c r="D1126" s="47">
        <v>18.909960000000002</v>
      </c>
      <c r="E1126" s="47">
        <v>100.62181</v>
      </c>
      <c r="F1126" s="47">
        <v>670805.07020700001</v>
      </c>
      <c r="G1126" s="47">
        <v>2091648.35558</v>
      </c>
      <c r="H1126" s="48" t="s">
        <v>48</v>
      </c>
      <c r="I1126" s="48" t="s">
        <v>599</v>
      </c>
      <c r="J1126" s="48" t="s">
        <v>600</v>
      </c>
      <c r="K1126" s="48" t="s">
        <v>62</v>
      </c>
      <c r="L1126" s="48" t="s">
        <v>63</v>
      </c>
      <c r="M1126" s="48" t="s">
        <v>598</v>
      </c>
      <c r="N1126" s="48" t="s">
        <v>58</v>
      </c>
    </row>
    <row r="1127" spans="1:14" customFormat="1" ht="18.75">
      <c r="A1127" s="33" t="s">
        <v>5440</v>
      </c>
      <c r="B1127" s="45">
        <v>46128</v>
      </c>
      <c r="C1127" s="46">
        <v>12.53</v>
      </c>
      <c r="D1127" s="47">
        <v>18.926739999999999</v>
      </c>
      <c r="E1127" s="47">
        <v>100.44982</v>
      </c>
      <c r="F1127" s="47">
        <v>652673.00632299995</v>
      </c>
      <c r="G1127" s="47">
        <v>2093348.0621199999</v>
      </c>
      <c r="H1127" s="48" t="s">
        <v>48</v>
      </c>
      <c r="I1127" s="48" t="s">
        <v>924</v>
      </c>
      <c r="J1127" s="48" t="s">
        <v>597</v>
      </c>
      <c r="K1127" s="48" t="s">
        <v>62</v>
      </c>
      <c r="L1127" s="48" t="s">
        <v>63</v>
      </c>
      <c r="M1127" s="48" t="s">
        <v>598</v>
      </c>
      <c r="N1127" s="48" t="s">
        <v>58</v>
      </c>
    </row>
    <row r="1128" spans="1:14" customFormat="1" ht="18.75">
      <c r="A1128" s="33" t="s">
        <v>5441</v>
      </c>
      <c r="B1128" s="45">
        <v>46128</v>
      </c>
      <c r="C1128" s="46">
        <v>12.53</v>
      </c>
      <c r="D1128" s="47">
        <v>18.930109999999999</v>
      </c>
      <c r="E1128" s="47">
        <v>100.43735</v>
      </c>
      <c r="F1128" s="47">
        <v>651356.59968999994</v>
      </c>
      <c r="G1128" s="47">
        <v>2093710.29999</v>
      </c>
      <c r="H1128" s="48" t="s">
        <v>48</v>
      </c>
      <c r="I1128" s="48" t="s">
        <v>924</v>
      </c>
      <c r="J1128" s="48" t="s">
        <v>597</v>
      </c>
      <c r="K1128" s="48" t="s">
        <v>62</v>
      </c>
      <c r="L1128" s="48" t="s">
        <v>63</v>
      </c>
      <c r="M1128" s="48" t="s">
        <v>598</v>
      </c>
      <c r="N1128" s="48" t="s">
        <v>58</v>
      </c>
    </row>
    <row r="1129" spans="1:14" customFormat="1" ht="18.75">
      <c r="A1129" s="33" t="s">
        <v>5442</v>
      </c>
      <c r="B1129" s="45">
        <v>46128</v>
      </c>
      <c r="C1129" s="46">
        <v>12.53</v>
      </c>
      <c r="D1129" s="47">
        <v>18.93177</v>
      </c>
      <c r="E1129" s="47">
        <v>100.44489</v>
      </c>
      <c r="F1129" s="47">
        <v>652149.21083999996</v>
      </c>
      <c r="G1129" s="47">
        <v>2093900.5015799999</v>
      </c>
      <c r="H1129" s="48" t="s">
        <v>48</v>
      </c>
      <c r="I1129" s="48" t="s">
        <v>924</v>
      </c>
      <c r="J1129" s="48" t="s">
        <v>597</v>
      </c>
      <c r="K1129" s="48" t="s">
        <v>62</v>
      </c>
      <c r="L1129" s="48" t="s">
        <v>63</v>
      </c>
      <c r="M1129" s="48" t="s">
        <v>598</v>
      </c>
      <c r="N1129" s="48" t="s">
        <v>58</v>
      </c>
    </row>
    <row r="1130" spans="1:14" customFormat="1" ht="18.75">
      <c r="A1130" s="33" t="s">
        <v>5443</v>
      </c>
      <c r="B1130" s="45">
        <v>46128</v>
      </c>
      <c r="C1130" s="46">
        <v>12.53</v>
      </c>
      <c r="D1130" s="47">
        <v>18.93261</v>
      </c>
      <c r="E1130" s="47">
        <v>100.44875</v>
      </c>
      <c r="F1130" s="47">
        <v>652554.98088699998</v>
      </c>
      <c r="G1130" s="47">
        <v>2093996.8</v>
      </c>
      <c r="H1130" s="48" t="s">
        <v>48</v>
      </c>
      <c r="I1130" s="48" t="s">
        <v>924</v>
      </c>
      <c r="J1130" s="48" t="s">
        <v>597</v>
      </c>
      <c r="K1130" s="48" t="s">
        <v>62</v>
      </c>
      <c r="L1130" s="48" t="s">
        <v>63</v>
      </c>
      <c r="M1130" s="48" t="s">
        <v>598</v>
      </c>
      <c r="N1130" s="48" t="s">
        <v>80</v>
      </c>
    </row>
    <row r="1131" spans="1:14" customFormat="1" ht="18.75">
      <c r="A1131" s="33" t="s">
        <v>5444</v>
      </c>
      <c r="B1131" s="45">
        <v>46128</v>
      </c>
      <c r="C1131" s="46">
        <v>12.53</v>
      </c>
      <c r="D1131" s="47">
        <v>18.93526</v>
      </c>
      <c r="E1131" s="47">
        <v>100.43294</v>
      </c>
      <c r="F1131" s="47">
        <v>650887.51237699995</v>
      </c>
      <c r="G1131" s="47">
        <v>2094276.49868</v>
      </c>
      <c r="H1131" s="48" t="s">
        <v>48</v>
      </c>
      <c r="I1131" s="48" t="s">
        <v>924</v>
      </c>
      <c r="J1131" s="48" t="s">
        <v>597</v>
      </c>
      <c r="K1131" s="48" t="s">
        <v>62</v>
      </c>
      <c r="L1131" s="48" t="s">
        <v>63</v>
      </c>
      <c r="M1131" s="48" t="s">
        <v>598</v>
      </c>
      <c r="N1131" s="48" t="s">
        <v>58</v>
      </c>
    </row>
    <row r="1132" spans="1:14" customFormat="1" ht="18.75">
      <c r="A1132" s="33" t="s">
        <v>5445</v>
      </c>
      <c r="B1132" s="45">
        <v>46128</v>
      </c>
      <c r="C1132" s="46">
        <v>12.53</v>
      </c>
      <c r="D1132" s="47">
        <v>18.93601</v>
      </c>
      <c r="E1132" s="47">
        <v>100.43635999999999</v>
      </c>
      <c r="F1132" s="47">
        <v>651247.02031299996</v>
      </c>
      <c r="G1132" s="47">
        <v>2094362.43188</v>
      </c>
      <c r="H1132" s="48" t="s">
        <v>48</v>
      </c>
      <c r="I1132" s="48" t="s">
        <v>924</v>
      </c>
      <c r="J1132" s="48" t="s">
        <v>597</v>
      </c>
      <c r="K1132" s="48" t="s">
        <v>62</v>
      </c>
      <c r="L1132" s="48" t="s">
        <v>63</v>
      </c>
      <c r="M1132" s="48" t="s">
        <v>598</v>
      </c>
      <c r="N1132" s="48" t="s">
        <v>58</v>
      </c>
    </row>
    <row r="1133" spans="1:14" customFormat="1" ht="18.75">
      <c r="A1133" s="33" t="s">
        <v>5446</v>
      </c>
      <c r="B1133" s="45">
        <v>46128</v>
      </c>
      <c r="C1133" s="46">
        <v>14.33</v>
      </c>
      <c r="D1133" s="47">
        <v>19.075869999999998</v>
      </c>
      <c r="E1133" s="47">
        <v>100.94229</v>
      </c>
      <c r="F1133" s="47">
        <v>704363.97516699997</v>
      </c>
      <c r="G1133" s="47">
        <v>2110354.7132199998</v>
      </c>
      <c r="H1133" s="48" t="s">
        <v>48</v>
      </c>
      <c r="I1133" s="48" t="s">
        <v>177</v>
      </c>
      <c r="J1133" s="48" t="s">
        <v>174</v>
      </c>
      <c r="K1133" s="48" t="s">
        <v>62</v>
      </c>
      <c r="L1133" s="48" t="s">
        <v>63</v>
      </c>
      <c r="M1133" s="48" t="s">
        <v>604</v>
      </c>
      <c r="N1133" s="48" t="s">
        <v>80</v>
      </c>
    </row>
    <row r="1134" spans="1:14" customFormat="1" ht="18.75">
      <c r="A1134" s="33" t="s">
        <v>5447</v>
      </c>
      <c r="B1134" s="45">
        <v>46128</v>
      </c>
      <c r="C1134" s="46">
        <v>14.33</v>
      </c>
      <c r="D1134" s="47">
        <v>19.07676</v>
      </c>
      <c r="E1134" s="47">
        <v>100.94215</v>
      </c>
      <c r="F1134" s="47">
        <v>704348.14827600005</v>
      </c>
      <c r="G1134" s="47">
        <v>2110453.0720700002</v>
      </c>
      <c r="H1134" s="48" t="s">
        <v>48</v>
      </c>
      <c r="I1134" s="48" t="s">
        <v>177</v>
      </c>
      <c r="J1134" s="48" t="s">
        <v>174</v>
      </c>
      <c r="K1134" s="48" t="s">
        <v>62</v>
      </c>
      <c r="L1134" s="48" t="s">
        <v>63</v>
      </c>
      <c r="M1134" s="48" t="s">
        <v>604</v>
      </c>
      <c r="N1134" s="48" t="s">
        <v>80</v>
      </c>
    </row>
    <row r="1135" spans="1:14" customFormat="1" ht="18.75">
      <c r="A1135" s="33" t="s">
        <v>5448</v>
      </c>
      <c r="B1135" s="45">
        <v>46128</v>
      </c>
      <c r="C1135" s="46">
        <v>12.53</v>
      </c>
      <c r="D1135" s="47">
        <v>19.47739</v>
      </c>
      <c r="E1135" s="47">
        <v>100.78755</v>
      </c>
      <c r="F1135" s="47">
        <v>687620.24715800001</v>
      </c>
      <c r="G1135" s="47">
        <v>2154627.0755699999</v>
      </c>
      <c r="H1135" s="48" t="s">
        <v>48</v>
      </c>
      <c r="I1135" s="48" t="s">
        <v>172</v>
      </c>
      <c r="J1135" s="48" t="s">
        <v>171</v>
      </c>
      <c r="K1135" s="48" t="s">
        <v>62</v>
      </c>
      <c r="L1135" s="48" t="s">
        <v>63</v>
      </c>
      <c r="M1135" s="48" t="s">
        <v>598</v>
      </c>
      <c r="N1135" s="48" t="s">
        <v>58</v>
      </c>
    </row>
    <row r="1136" spans="1:14" customFormat="1" ht="18.75">
      <c r="A1136" s="33" t="s">
        <v>5449</v>
      </c>
      <c r="B1136" s="45">
        <v>46128</v>
      </c>
      <c r="C1136" s="46">
        <v>12.53</v>
      </c>
      <c r="D1136" s="47">
        <v>19.482520000000001</v>
      </c>
      <c r="E1136" s="47">
        <v>100.79176</v>
      </c>
      <c r="F1136" s="47">
        <v>688056.31505199999</v>
      </c>
      <c r="G1136" s="47">
        <v>2155199.5506899999</v>
      </c>
      <c r="H1136" s="48" t="s">
        <v>48</v>
      </c>
      <c r="I1136" s="48" t="s">
        <v>172</v>
      </c>
      <c r="J1136" s="48" t="s">
        <v>171</v>
      </c>
      <c r="K1136" s="48" t="s">
        <v>62</v>
      </c>
      <c r="L1136" s="48" t="s">
        <v>63</v>
      </c>
      <c r="M1136" s="48" t="s">
        <v>598</v>
      </c>
      <c r="N1136" s="48" t="s">
        <v>4387</v>
      </c>
    </row>
    <row r="1137" spans="1:14" customFormat="1" ht="18.75">
      <c r="A1137" s="33" t="s">
        <v>5450</v>
      </c>
      <c r="B1137" s="45">
        <v>46128</v>
      </c>
      <c r="C1137" s="46">
        <v>14.33</v>
      </c>
      <c r="D1137" s="47">
        <v>19.48676</v>
      </c>
      <c r="E1137" s="47">
        <v>100.79994000000001</v>
      </c>
      <c r="F1137" s="47">
        <v>688910.15758700005</v>
      </c>
      <c r="G1137" s="47">
        <v>2155677.88362</v>
      </c>
      <c r="H1137" s="48" t="s">
        <v>48</v>
      </c>
      <c r="I1137" s="48" t="s">
        <v>172</v>
      </c>
      <c r="J1137" s="48" t="s">
        <v>171</v>
      </c>
      <c r="K1137" s="48" t="s">
        <v>62</v>
      </c>
      <c r="L1137" s="48" t="s">
        <v>63</v>
      </c>
      <c r="M1137" s="48" t="s">
        <v>598</v>
      </c>
      <c r="N1137" s="48" t="s">
        <v>58</v>
      </c>
    </row>
    <row r="1138" spans="1:14" customFormat="1" ht="18.75">
      <c r="A1138" s="33" t="s">
        <v>5451</v>
      </c>
      <c r="B1138" s="45">
        <v>46128</v>
      </c>
      <c r="C1138" s="46">
        <v>12.53</v>
      </c>
      <c r="D1138" s="47">
        <v>15.21846</v>
      </c>
      <c r="E1138" s="47">
        <v>103.2634</v>
      </c>
      <c r="F1138" s="47">
        <v>958245.83803500002</v>
      </c>
      <c r="G1138" s="47">
        <v>1686970.2726499999</v>
      </c>
      <c r="H1138" s="48" t="s">
        <v>48</v>
      </c>
      <c r="I1138" s="48" t="s">
        <v>2919</v>
      </c>
      <c r="J1138" s="48" t="s">
        <v>2920</v>
      </c>
      <c r="K1138" s="48" t="s">
        <v>736</v>
      </c>
      <c r="L1138" s="48" t="s">
        <v>95</v>
      </c>
      <c r="M1138" s="48" t="s">
        <v>2921</v>
      </c>
      <c r="N1138" s="48" t="s">
        <v>58</v>
      </c>
    </row>
    <row r="1139" spans="1:14" customFormat="1" ht="18.75">
      <c r="A1139" s="33" t="s">
        <v>5452</v>
      </c>
      <c r="B1139" s="45">
        <v>46128</v>
      </c>
      <c r="C1139" s="46">
        <v>12.53</v>
      </c>
      <c r="D1139" s="47">
        <v>15.218859999999999</v>
      </c>
      <c r="E1139" s="47">
        <v>103.258</v>
      </c>
      <c r="F1139" s="47">
        <v>957663.63021199999</v>
      </c>
      <c r="G1139" s="47">
        <v>1687003.2521899999</v>
      </c>
      <c r="H1139" s="48" t="s">
        <v>48</v>
      </c>
      <c r="I1139" s="48" t="s">
        <v>2919</v>
      </c>
      <c r="J1139" s="48" t="s">
        <v>2920</v>
      </c>
      <c r="K1139" s="48" t="s">
        <v>736</v>
      </c>
      <c r="L1139" s="48" t="s">
        <v>95</v>
      </c>
      <c r="M1139" s="48" t="s">
        <v>2921</v>
      </c>
      <c r="N1139" s="48" t="s">
        <v>4387</v>
      </c>
    </row>
    <row r="1140" spans="1:14" customFormat="1" ht="18.75">
      <c r="A1140" s="33" t="s">
        <v>5453</v>
      </c>
      <c r="B1140" s="45">
        <v>46128</v>
      </c>
      <c r="C1140" s="46">
        <v>12.53</v>
      </c>
      <c r="D1140" s="47">
        <v>15.21951</v>
      </c>
      <c r="E1140" s="47">
        <v>103.26133</v>
      </c>
      <c r="F1140" s="47">
        <v>958020.71304900001</v>
      </c>
      <c r="G1140" s="47">
        <v>1687082.32889</v>
      </c>
      <c r="H1140" s="48" t="s">
        <v>48</v>
      </c>
      <c r="I1140" s="48" t="s">
        <v>2919</v>
      </c>
      <c r="J1140" s="48" t="s">
        <v>2920</v>
      </c>
      <c r="K1140" s="48" t="s">
        <v>736</v>
      </c>
      <c r="L1140" s="48" t="s">
        <v>95</v>
      </c>
      <c r="M1140" s="48" t="s">
        <v>2921</v>
      </c>
      <c r="N1140" s="48" t="s">
        <v>58</v>
      </c>
    </row>
    <row r="1141" spans="1:14" customFormat="1" ht="18.75">
      <c r="A1141" s="33" t="s">
        <v>5454</v>
      </c>
      <c r="B1141" s="45">
        <v>46128</v>
      </c>
      <c r="C1141" s="46">
        <v>12.53</v>
      </c>
      <c r="D1141" s="47">
        <v>15.22015</v>
      </c>
      <c r="E1141" s="47">
        <v>103.26463</v>
      </c>
      <c r="F1141" s="47">
        <v>958374.58699700003</v>
      </c>
      <c r="G1141" s="47">
        <v>1687160.2397</v>
      </c>
      <c r="H1141" s="48" t="s">
        <v>48</v>
      </c>
      <c r="I1141" s="48" t="s">
        <v>2919</v>
      </c>
      <c r="J1141" s="48" t="s">
        <v>2920</v>
      </c>
      <c r="K1141" s="48" t="s">
        <v>736</v>
      </c>
      <c r="L1141" s="48" t="s">
        <v>95</v>
      </c>
      <c r="M1141" s="48" t="s">
        <v>2921</v>
      </c>
      <c r="N1141" s="48" t="s">
        <v>58</v>
      </c>
    </row>
    <row r="1142" spans="1:14" customFormat="1" ht="18.75">
      <c r="A1142" s="33" t="s">
        <v>5455</v>
      </c>
      <c r="B1142" s="45">
        <v>46128</v>
      </c>
      <c r="C1142" s="46">
        <v>14.33</v>
      </c>
      <c r="D1142" s="47">
        <v>18.819669999999999</v>
      </c>
      <c r="E1142" s="47">
        <v>100.28909</v>
      </c>
      <c r="F1142" s="47">
        <v>635831.20527899999</v>
      </c>
      <c r="G1142" s="47">
        <v>2081367.51406</v>
      </c>
      <c r="H1142" s="48" t="s">
        <v>48</v>
      </c>
      <c r="I1142" s="48" t="s">
        <v>181</v>
      </c>
      <c r="J1142" s="48" t="s">
        <v>181</v>
      </c>
      <c r="K1142" s="48" t="s">
        <v>68</v>
      </c>
      <c r="L1142" s="48" t="s">
        <v>63</v>
      </c>
      <c r="M1142" s="48" t="s">
        <v>610</v>
      </c>
      <c r="N1142" s="48" t="s">
        <v>4387</v>
      </c>
    </row>
    <row r="1143" spans="1:14" customFormat="1" ht="18.75">
      <c r="A1143" s="33" t="s">
        <v>5456</v>
      </c>
      <c r="B1143" s="45">
        <v>46128</v>
      </c>
      <c r="C1143" s="46">
        <v>14.33</v>
      </c>
      <c r="D1143" s="47">
        <v>18.92587</v>
      </c>
      <c r="E1143" s="47">
        <v>99.967410000000001</v>
      </c>
      <c r="F1143" s="47">
        <v>601868.64980999997</v>
      </c>
      <c r="G1143" s="47">
        <v>2092904.1187499999</v>
      </c>
      <c r="H1143" s="48" t="s">
        <v>48</v>
      </c>
      <c r="I1143" s="48" t="s">
        <v>609</v>
      </c>
      <c r="J1143" s="48" t="s">
        <v>207</v>
      </c>
      <c r="K1143" s="48" t="s">
        <v>68</v>
      </c>
      <c r="L1143" s="48" t="s">
        <v>63</v>
      </c>
      <c r="M1143" s="48" t="s">
        <v>677</v>
      </c>
      <c r="N1143" s="48" t="s">
        <v>58</v>
      </c>
    </row>
    <row r="1144" spans="1:14" customFormat="1" ht="18.75">
      <c r="A1144" s="33" t="s">
        <v>5457</v>
      </c>
      <c r="B1144" s="45">
        <v>46128</v>
      </c>
      <c r="C1144" s="46">
        <v>12.53</v>
      </c>
      <c r="D1144" s="47">
        <v>18.930129999999998</v>
      </c>
      <c r="E1144" s="47">
        <v>100.0881</v>
      </c>
      <c r="F1144" s="47">
        <v>614575.596686</v>
      </c>
      <c r="G1144" s="47">
        <v>2093449.49627</v>
      </c>
      <c r="H1144" s="48" t="s">
        <v>48</v>
      </c>
      <c r="I1144" s="48" t="s">
        <v>178</v>
      </c>
      <c r="J1144" s="48" t="s">
        <v>179</v>
      </c>
      <c r="K1144" s="48" t="s">
        <v>68</v>
      </c>
      <c r="L1144" s="48" t="s">
        <v>63</v>
      </c>
      <c r="M1144" s="48" t="s">
        <v>608</v>
      </c>
      <c r="N1144" s="48" t="s">
        <v>58</v>
      </c>
    </row>
    <row r="1145" spans="1:14" customFormat="1" ht="18.75">
      <c r="A1145" s="33" t="s">
        <v>5458</v>
      </c>
      <c r="B1145" s="45">
        <v>46128</v>
      </c>
      <c r="C1145" s="46">
        <v>12.53</v>
      </c>
      <c r="D1145" s="47">
        <v>19.00638</v>
      </c>
      <c r="E1145" s="47">
        <v>99.858320000000006</v>
      </c>
      <c r="F1145" s="47">
        <v>590337.32421200001</v>
      </c>
      <c r="G1145" s="47">
        <v>2101753.7634100001</v>
      </c>
      <c r="H1145" s="48" t="s">
        <v>48</v>
      </c>
      <c r="I1145" s="48" t="s">
        <v>609</v>
      </c>
      <c r="J1145" s="48" t="s">
        <v>207</v>
      </c>
      <c r="K1145" s="48" t="s">
        <v>68</v>
      </c>
      <c r="L1145" s="48" t="s">
        <v>63</v>
      </c>
      <c r="M1145" s="48" t="s">
        <v>608</v>
      </c>
      <c r="N1145" s="48" t="s">
        <v>58</v>
      </c>
    </row>
    <row r="1146" spans="1:14" customFormat="1" ht="18.75">
      <c r="A1146" s="33" t="s">
        <v>5459</v>
      </c>
      <c r="B1146" s="45">
        <v>46128</v>
      </c>
      <c r="C1146" s="46">
        <v>12.53</v>
      </c>
      <c r="D1146" s="47">
        <v>19.07377</v>
      </c>
      <c r="E1146" s="47">
        <v>100.43301</v>
      </c>
      <c r="F1146" s="47">
        <v>650770.00489400001</v>
      </c>
      <c r="G1146" s="47">
        <v>2109606.19514</v>
      </c>
      <c r="H1146" s="48" t="s">
        <v>48</v>
      </c>
      <c r="I1146" s="48" t="s">
        <v>66</v>
      </c>
      <c r="J1146" s="48" t="s">
        <v>67</v>
      </c>
      <c r="K1146" s="48" t="s">
        <v>68</v>
      </c>
      <c r="L1146" s="48" t="s">
        <v>63</v>
      </c>
      <c r="M1146" s="48" t="s">
        <v>610</v>
      </c>
      <c r="N1146" s="48" t="s">
        <v>58</v>
      </c>
    </row>
    <row r="1147" spans="1:14" customFormat="1" ht="18.75">
      <c r="A1147" s="33" t="s">
        <v>5460</v>
      </c>
      <c r="B1147" s="45">
        <v>46128</v>
      </c>
      <c r="C1147" s="46">
        <v>12.53</v>
      </c>
      <c r="D1147" s="47">
        <v>19.078700000000001</v>
      </c>
      <c r="E1147" s="47">
        <v>100.43198</v>
      </c>
      <c r="F1147" s="47">
        <v>650657.16071800003</v>
      </c>
      <c r="G1147" s="47">
        <v>2110150.94245</v>
      </c>
      <c r="H1147" s="48" t="s">
        <v>48</v>
      </c>
      <c r="I1147" s="48" t="s">
        <v>66</v>
      </c>
      <c r="J1147" s="48" t="s">
        <v>67</v>
      </c>
      <c r="K1147" s="48" t="s">
        <v>68</v>
      </c>
      <c r="L1147" s="48" t="s">
        <v>63</v>
      </c>
      <c r="M1147" s="48" t="s">
        <v>610</v>
      </c>
      <c r="N1147" s="48" t="s">
        <v>4387</v>
      </c>
    </row>
    <row r="1148" spans="1:14" customFormat="1" ht="18.75">
      <c r="A1148" s="33" t="s">
        <v>5461</v>
      </c>
      <c r="B1148" s="45">
        <v>46128</v>
      </c>
      <c r="C1148" s="46">
        <v>12.53</v>
      </c>
      <c r="D1148" s="47">
        <v>19.080210000000001</v>
      </c>
      <c r="E1148" s="47">
        <v>100.43463</v>
      </c>
      <c r="F1148" s="47">
        <v>650934.64248499996</v>
      </c>
      <c r="G1148" s="47">
        <v>2110320.34412</v>
      </c>
      <c r="H1148" s="48" t="s">
        <v>48</v>
      </c>
      <c r="I1148" s="48" t="s">
        <v>66</v>
      </c>
      <c r="J1148" s="48" t="s">
        <v>67</v>
      </c>
      <c r="K1148" s="48" t="s">
        <v>68</v>
      </c>
      <c r="L1148" s="48" t="s">
        <v>63</v>
      </c>
      <c r="M1148" s="48" t="s">
        <v>610</v>
      </c>
      <c r="N1148" s="48" t="s">
        <v>58</v>
      </c>
    </row>
    <row r="1149" spans="1:14" customFormat="1" ht="18.75">
      <c r="A1149" s="33" t="s">
        <v>5462</v>
      </c>
      <c r="B1149" s="45">
        <v>46128</v>
      </c>
      <c r="C1149" s="46">
        <v>14.33</v>
      </c>
      <c r="D1149" s="47">
        <v>19.09581</v>
      </c>
      <c r="E1149" s="47">
        <v>100.43335999999999</v>
      </c>
      <c r="F1149" s="47">
        <v>650786.87824500003</v>
      </c>
      <c r="G1149" s="47">
        <v>2112045.80015</v>
      </c>
      <c r="H1149" s="48" t="s">
        <v>48</v>
      </c>
      <c r="I1149" s="48" t="s">
        <v>66</v>
      </c>
      <c r="J1149" s="48" t="s">
        <v>67</v>
      </c>
      <c r="K1149" s="48" t="s">
        <v>68</v>
      </c>
      <c r="L1149" s="48" t="s">
        <v>63</v>
      </c>
      <c r="M1149" s="48" t="s">
        <v>610</v>
      </c>
      <c r="N1149" s="48" t="s">
        <v>58</v>
      </c>
    </row>
    <row r="1150" spans="1:14" customFormat="1" ht="18.75">
      <c r="A1150" s="33" t="s">
        <v>5463</v>
      </c>
      <c r="B1150" s="45">
        <v>46128</v>
      </c>
      <c r="C1150" s="46">
        <v>14.33</v>
      </c>
      <c r="D1150" s="47">
        <v>19.183450000000001</v>
      </c>
      <c r="E1150" s="47">
        <v>100.36899</v>
      </c>
      <c r="F1150" s="47">
        <v>643938.22672499996</v>
      </c>
      <c r="G1150" s="47">
        <v>2121691.1122099999</v>
      </c>
      <c r="H1150" s="48" t="s">
        <v>48</v>
      </c>
      <c r="I1150" s="48" t="s">
        <v>4614</v>
      </c>
      <c r="J1150" s="48" t="s">
        <v>67</v>
      </c>
      <c r="K1150" s="48" t="s">
        <v>68</v>
      </c>
      <c r="L1150" s="48" t="s">
        <v>63</v>
      </c>
      <c r="M1150" s="48" t="s">
        <v>610</v>
      </c>
      <c r="N1150" s="48" t="s">
        <v>58</v>
      </c>
    </row>
    <row r="1151" spans="1:14" customFormat="1" ht="18.75">
      <c r="A1151" s="33" t="s">
        <v>5464</v>
      </c>
      <c r="B1151" s="45">
        <v>46128</v>
      </c>
      <c r="C1151" s="46">
        <v>12.53</v>
      </c>
      <c r="D1151" s="47">
        <v>19.183959999999999</v>
      </c>
      <c r="E1151" s="47">
        <v>100.36490000000001</v>
      </c>
      <c r="F1151" s="47">
        <v>643507.69006299996</v>
      </c>
      <c r="G1151" s="47">
        <v>2121744.1839800002</v>
      </c>
      <c r="H1151" s="48" t="s">
        <v>48</v>
      </c>
      <c r="I1151" s="48" t="s">
        <v>4614</v>
      </c>
      <c r="J1151" s="48" t="s">
        <v>67</v>
      </c>
      <c r="K1151" s="48" t="s">
        <v>68</v>
      </c>
      <c r="L1151" s="48" t="s">
        <v>63</v>
      </c>
      <c r="M1151" s="48" t="s">
        <v>610</v>
      </c>
      <c r="N1151" s="48" t="s">
        <v>58</v>
      </c>
    </row>
    <row r="1152" spans="1:14" customFormat="1" ht="18.75">
      <c r="A1152" s="33" t="s">
        <v>5465</v>
      </c>
      <c r="B1152" s="45">
        <v>46128</v>
      </c>
      <c r="C1152" s="46">
        <v>12.53</v>
      </c>
      <c r="D1152" s="47">
        <v>19.185829999999999</v>
      </c>
      <c r="E1152" s="47">
        <v>100.36413</v>
      </c>
      <c r="F1152" s="47">
        <v>643425.09943399997</v>
      </c>
      <c r="G1152" s="47">
        <v>2121950.5120199998</v>
      </c>
      <c r="H1152" s="48" t="s">
        <v>48</v>
      </c>
      <c r="I1152" s="48" t="s">
        <v>4614</v>
      </c>
      <c r="J1152" s="48" t="s">
        <v>67</v>
      </c>
      <c r="K1152" s="48" t="s">
        <v>68</v>
      </c>
      <c r="L1152" s="48" t="s">
        <v>63</v>
      </c>
      <c r="M1152" s="48" t="s">
        <v>610</v>
      </c>
      <c r="N1152" s="48" t="s">
        <v>58</v>
      </c>
    </row>
    <row r="1153" spans="1:14" customFormat="1" ht="18.75">
      <c r="A1153" s="33" t="s">
        <v>5466</v>
      </c>
      <c r="B1153" s="45">
        <v>46128</v>
      </c>
      <c r="C1153" s="46">
        <v>14.33</v>
      </c>
      <c r="D1153" s="47">
        <v>19.361689999999999</v>
      </c>
      <c r="E1153" s="47">
        <v>100.49579</v>
      </c>
      <c r="F1153" s="47">
        <v>657102.48263300001</v>
      </c>
      <c r="G1153" s="47">
        <v>2141528.41439</v>
      </c>
      <c r="H1153" s="48" t="s">
        <v>48</v>
      </c>
      <c r="I1153" s="48" t="s">
        <v>929</v>
      </c>
      <c r="J1153" s="48" t="s">
        <v>67</v>
      </c>
      <c r="K1153" s="48" t="s">
        <v>68</v>
      </c>
      <c r="L1153" s="48" t="s">
        <v>63</v>
      </c>
      <c r="M1153" s="48" t="s">
        <v>610</v>
      </c>
      <c r="N1153" s="48" t="s">
        <v>58</v>
      </c>
    </row>
    <row r="1154" spans="1:14" customFormat="1" ht="18.75">
      <c r="A1154" s="33" t="s">
        <v>5467</v>
      </c>
      <c r="B1154" s="45">
        <v>46128</v>
      </c>
      <c r="C1154" s="46">
        <v>12.53</v>
      </c>
      <c r="D1154" s="47">
        <v>19.363589999999999</v>
      </c>
      <c r="E1154" s="47">
        <v>100.49168</v>
      </c>
      <c r="F1154" s="47">
        <v>656668.91792200005</v>
      </c>
      <c r="G1154" s="47">
        <v>2141734.9769299999</v>
      </c>
      <c r="H1154" s="48" t="s">
        <v>48</v>
      </c>
      <c r="I1154" s="48" t="s">
        <v>929</v>
      </c>
      <c r="J1154" s="48" t="s">
        <v>67</v>
      </c>
      <c r="K1154" s="48" t="s">
        <v>68</v>
      </c>
      <c r="L1154" s="48" t="s">
        <v>63</v>
      </c>
      <c r="M1154" s="48" t="s">
        <v>610</v>
      </c>
      <c r="N1154" s="48" t="s">
        <v>58</v>
      </c>
    </row>
    <row r="1155" spans="1:14" customFormat="1" ht="18.75">
      <c r="A1155" s="33" t="s">
        <v>5468</v>
      </c>
      <c r="B1155" s="45">
        <v>46128</v>
      </c>
      <c r="C1155" s="46">
        <v>12.53</v>
      </c>
      <c r="D1155" s="47">
        <v>19.364599999999999</v>
      </c>
      <c r="E1155" s="47">
        <v>100.49625</v>
      </c>
      <c r="F1155" s="47">
        <v>657148.01558699994</v>
      </c>
      <c r="G1155" s="47">
        <v>2141850.9168500002</v>
      </c>
      <c r="H1155" s="48" t="s">
        <v>48</v>
      </c>
      <c r="I1155" s="48" t="s">
        <v>929</v>
      </c>
      <c r="J1155" s="48" t="s">
        <v>67</v>
      </c>
      <c r="K1155" s="48" t="s">
        <v>68</v>
      </c>
      <c r="L1155" s="48" t="s">
        <v>63</v>
      </c>
      <c r="M1155" s="48" t="s">
        <v>610</v>
      </c>
      <c r="N1155" s="48" t="s">
        <v>58</v>
      </c>
    </row>
    <row r="1156" spans="1:14" customFormat="1" ht="18.75">
      <c r="A1156" s="33" t="s">
        <v>5469</v>
      </c>
      <c r="B1156" s="45">
        <v>46128</v>
      </c>
      <c r="C1156" s="46">
        <v>14.33</v>
      </c>
      <c r="D1156" s="47">
        <v>19.366099999999999</v>
      </c>
      <c r="E1156" s="47">
        <v>100.49532000000001</v>
      </c>
      <c r="F1156" s="47">
        <v>657048.88511999999</v>
      </c>
      <c r="G1156" s="47">
        <v>2142016.09369</v>
      </c>
      <c r="H1156" s="48" t="s">
        <v>48</v>
      </c>
      <c r="I1156" s="48" t="s">
        <v>929</v>
      </c>
      <c r="J1156" s="48" t="s">
        <v>67</v>
      </c>
      <c r="K1156" s="48" t="s">
        <v>68</v>
      </c>
      <c r="L1156" s="48" t="s">
        <v>63</v>
      </c>
      <c r="M1156" s="48" t="s">
        <v>610</v>
      </c>
      <c r="N1156" s="48" t="s">
        <v>58</v>
      </c>
    </row>
    <row r="1157" spans="1:14" customFormat="1" ht="18.75">
      <c r="A1157" s="33" t="s">
        <v>5470</v>
      </c>
      <c r="B1157" s="45">
        <v>46128</v>
      </c>
      <c r="C1157" s="46">
        <v>14.33</v>
      </c>
      <c r="D1157" s="47">
        <v>16.949439999999999</v>
      </c>
      <c r="E1157" s="47">
        <v>100.86872</v>
      </c>
      <c r="F1157" s="47">
        <v>698995.34695200005</v>
      </c>
      <c r="G1157" s="47">
        <v>1874908.14142</v>
      </c>
      <c r="H1157" s="48" t="s">
        <v>48</v>
      </c>
      <c r="I1157" s="48" t="s">
        <v>5471</v>
      </c>
      <c r="J1157" s="48" t="s">
        <v>279</v>
      </c>
      <c r="K1157" s="48" t="s">
        <v>93</v>
      </c>
      <c r="L1157" s="48" t="s">
        <v>63</v>
      </c>
      <c r="M1157" s="48" t="s">
        <v>614</v>
      </c>
      <c r="N1157" s="48" t="s">
        <v>58</v>
      </c>
    </row>
    <row r="1158" spans="1:14" customFormat="1" ht="18.75">
      <c r="A1158" s="33" t="s">
        <v>5472</v>
      </c>
      <c r="B1158" s="45">
        <v>46128</v>
      </c>
      <c r="C1158" s="46">
        <v>14.33</v>
      </c>
      <c r="D1158" s="47">
        <v>16.95842</v>
      </c>
      <c r="E1158" s="47">
        <v>100.88893</v>
      </c>
      <c r="F1158" s="47">
        <v>701138.54977799999</v>
      </c>
      <c r="G1158" s="47">
        <v>1875922.5878000001</v>
      </c>
      <c r="H1158" s="48" t="s">
        <v>48</v>
      </c>
      <c r="I1158" s="48" t="s">
        <v>5471</v>
      </c>
      <c r="J1158" s="48" t="s">
        <v>279</v>
      </c>
      <c r="K1158" s="48" t="s">
        <v>93</v>
      </c>
      <c r="L1158" s="48" t="s">
        <v>63</v>
      </c>
      <c r="M1158" s="48" t="s">
        <v>614</v>
      </c>
      <c r="N1158" s="48" t="s">
        <v>58</v>
      </c>
    </row>
    <row r="1159" spans="1:14" customFormat="1" ht="18.75">
      <c r="A1159" s="33" t="s">
        <v>5473</v>
      </c>
      <c r="B1159" s="45">
        <v>46128</v>
      </c>
      <c r="C1159" s="46">
        <v>12.53</v>
      </c>
      <c r="D1159" s="47">
        <v>16.964320000000001</v>
      </c>
      <c r="E1159" s="47">
        <v>100.88943999999999</v>
      </c>
      <c r="F1159" s="47">
        <v>701186.58828200004</v>
      </c>
      <c r="G1159" s="47">
        <v>1876576.09197</v>
      </c>
      <c r="H1159" s="48" t="s">
        <v>48</v>
      </c>
      <c r="I1159" s="48" t="s">
        <v>5471</v>
      </c>
      <c r="J1159" s="48" t="s">
        <v>279</v>
      </c>
      <c r="K1159" s="48" t="s">
        <v>93</v>
      </c>
      <c r="L1159" s="48" t="s">
        <v>63</v>
      </c>
      <c r="M1159" s="48" t="s">
        <v>614</v>
      </c>
      <c r="N1159" s="48" t="s">
        <v>4387</v>
      </c>
    </row>
    <row r="1160" spans="1:14" customFormat="1" ht="18.75">
      <c r="A1160" s="33" t="s">
        <v>5474</v>
      </c>
      <c r="B1160" s="45">
        <v>46128</v>
      </c>
      <c r="C1160" s="46">
        <v>14.33</v>
      </c>
      <c r="D1160" s="47">
        <v>16.966190000000001</v>
      </c>
      <c r="E1160" s="47">
        <v>100.89530000000001</v>
      </c>
      <c r="F1160" s="47">
        <v>701808.74950899999</v>
      </c>
      <c r="G1160" s="47">
        <v>1876789.07171</v>
      </c>
      <c r="H1160" s="48" t="s">
        <v>48</v>
      </c>
      <c r="I1160" s="48" t="s">
        <v>5471</v>
      </c>
      <c r="J1160" s="48" t="s">
        <v>279</v>
      </c>
      <c r="K1160" s="48" t="s">
        <v>93</v>
      </c>
      <c r="L1160" s="48" t="s">
        <v>63</v>
      </c>
      <c r="M1160" s="48" t="s">
        <v>614</v>
      </c>
      <c r="N1160" s="48" t="s">
        <v>58</v>
      </c>
    </row>
    <row r="1161" spans="1:14" customFormat="1" ht="18.75">
      <c r="A1161" s="33" t="s">
        <v>5475</v>
      </c>
      <c r="B1161" s="45">
        <v>46128</v>
      </c>
      <c r="C1161" s="46">
        <v>14.33</v>
      </c>
      <c r="D1161" s="47">
        <v>16.973330000000001</v>
      </c>
      <c r="E1161" s="47">
        <v>100.89445000000001</v>
      </c>
      <c r="F1161" s="47">
        <v>701710.58642199996</v>
      </c>
      <c r="G1161" s="47">
        <v>1877578.4184999999</v>
      </c>
      <c r="H1161" s="48" t="s">
        <v>48</v>
      </c>
      <c r="I1161" s="48" t="s">
        <v>5471</v>
      </c>
      <c r="J1161" s="48" t="s">
        <v>279</v>
      </c>
      <c r="K1161" s="48" t="s">
        <v>93</v>
      </c>
      <c r="L1161" s="48" t="s">
        <v>63</v>
      </c>
      <c r="M1161" s="48" t="s">
        <v>614</v>
      </c>
      <c r="N1161" s="48" t="s">
        <v>80</v>
      </c>
    </row>
    <row r="1162" spans="1:14" customFormat="1" ht="18.75">
      <c r="A1162" s="33" t="s">
        <v>5476</v>
      </c>
      <c r="B1162" s="45">
        <v>46128</v>
      </c>
      <c r="C1162" s="46">
        <v>12.53</v>
      </c>
      <c r="D1162" s="47">
        <v>17.304359999999999</v>
      </c>
      <c r="E1162" s="47">
        <v>100.33819</v>
      </c>
      <c r="F1162" s="47">
        <v>642220.07226599997</v>
      </c>
      <c r="G1162" s="47">
        <v>1913719.4375199999</v>
      </c>
      <c r="H1162" s="48" t="s">
        <v>48</v>
      </c>
      <c r="I1162" s="48" t="s">
        <v>857</v>
      </c>
      <c r="J1162" s="48" t="s">
        <v>92</v>
      </c>
      <c r="K1162" s="48" t="s">
        <v>93</v>
      </c>
      <c r="L1162" s="48" t="s">
        <v>63</v>
      </c>
      <c r="M1162" s="48" t="s">
        <v>2963</v>
      </c>
      <c r="N1162" s="48" t="s">
        <v>58</v>
      </c>
    </row>
    <row r="1163" spans="1:14" customFormat="1" ht="18.75">
      <c r="A1163" s="33" t="s">
        <v>5477</v>
      </c>
      <c r="B1163" s="45">
        <v>46128</v>
      </c>
      <c r="C1163" s="46">
        <v>14.33</v>
      </c>
      <c r="D1163" s="47">
        <v>17.70917</v>
      </c>
      <c r="E1163" s="47">
        <v>100.87954000000001</v>
      </c>
      <c r="F1163" s="47">
        <v>699325.98181799997</v>
      </c>
      <c r="G1163" s="47">
        <v>1959004.4672699999</v>
      </c>
      <c r="H1163" s="48" t="s">
        <v>48</v>
      </c>
      <c r="I1163" s="48" t="s">
        <v>361</v>
      </c>
      <c r="J1163" s="48" t="s">
        <v>359</v>
      </c>
      <c r="K1163" s="48" t="s">
        <v>93</v>
      </c>
      <c r="L1163" s="48" t="s">
        <v>63</v>
      </c>
      <c r="M1163" s="48" t="s">
        <v>5478</v>
      </c>
      <c r="N1163" s="48" t="s">
        <v>80</v>
      </c>
    </row>
    <row r="1164" spans="1:14" customFormat="1" ht="18.75">
      <c r="A1164" s="33" t="s">
        <v>5479</v>
      </c>
      <c r="B1164" s="45">
        <v>46128</v>
      </c>
      <c r="C1164" s="46">
        <v>14.33</v>
      </c>
      <c r="D1164" s="47">
        <v>13.347939999999999</v>
      </c>
      <c r="E1164" s="47">
        <v>99.657340000000005</v>
      </c>
      <c r="F1164" s="47">
        <v>571183.64004500001</v>
      </c>
      <c r="G1164" s="47">
        <v>1475707.8881999999</v>
      </c>
      <c r="H1164" s="48" t="s">
        <v>48</v>
      </c>
      <c r="I1164" s="48" t="s">
        <v>5480</v>
      </c>
      <c r="J1164" s="48" t="s">
        <v>654</v>
      </c>
      <c r="K1164" s="48" t="s">
        <v>410</v>
      </c>
      <c r="L1164" s="48" t="s">
        <v>52</v>
      </c>
      <c r="M1164" s="48" t="s">
        <v>655</v>
      </c>
      <c r="N1164" s="48" t="s">
        <v>58</v>
      </c>
    </row>
    <row r="1165" spans="1:14" customFormat="1" ht="18.75">
      <c r="A1165" s="33" t="s">
        <v>5481</v>
      </c>
      <c r="B1165" s="45">
        <v>46128</v>
      </c>
      <c r="C1165" s="46">
        <v>14.33</v>
      </c>
      <c r="D1165" s="47">
        <v>17.294139999999999</v>
      </c>
      <c r="E1165" s="47">
        <v>99.420640000000006</v>
      </c>
      <c r="F1165" s="47">
        <v>544704.18446799996</v>
      </c>
      <c r="G1165" s="47">
        <v>1912143.52519</v>
      </c>
      <c r="H1165" s="48" t="s">
        <v>48</v>
      </c>
      <c r="I1165" s="48" t="s">
        <v>661</v>
      </c>
      <c r="J1165" s="48" t="s">
        <v>153</v>
      </c>
      <c r="K1165" s="48" t="s">
        <v>134</v>
      </c>
      <c r="L1165" s="48" t="s">
        <v>63</v>
      </c>
      <c r="M1165" s="48" t="s">
        <v>662</v>
      </c>
      <c r="N1165" s="48" t="s">
        <v>58</v>
      </c>
    </row>
    <row r="1166" spans="1:14" customFormat="1" ht="18.75">
      <c r="A1166" s="33" t="s">
        <v>5482</v>
      </c>
      <c r="B1166" s="45">
        <v>46128</v>
      </c>
      <c r="C1166" s="46">
        <v>14.33</v>
      </c>
      <c r="D1166" s="47">
        <v>17.50196</v>
      </c>
      <c r="E1166" s="47">
        <v>99.117779999999996</v>
      </c>
      <c r="F1166" s="47">
        <v>512503.03918899997</v>
      </c>
      <c r="G1166" s="47">
        <v>1935089.59849</v>
      </c>
      <c r="H1166" s="48" t="s">
        <v>48</v>
      </c>
      <c r="I1166" s="48" t="s">
        <v>5483</v>
      </c>
      <c r="J1166" s="48" t="s">
        <v>758</v>
      </c>
      <c r="K1166" s="48" t="s">
        <v>134</v>
      </c>
      <c r="L1166" s="48" t="s">
        <v>63</v>
      </c>
      <c r="M1166" s="48" t="s">
        <v>2967</v>
      </c>
      <c r="N1166" s="48" t="s">
        <v>4387</v>
      </c>
    </row>
    <row r="1167" spans="1:14" customFormat="1" ht="18.75">
      <c r="A1167" s="33" t="s">
        <v>5484</v>
      </c>
      <c r="B1167" s="45">
        <v>46128</v>
      </c>
      <c r="C1167" s="46">
        <v>14.33</v>
      </c>
      <c r="D1167" s="47">
        <v>17.501989999999999</v>
      </c>
      <c r="E1167" s="47">
        <v>99.115690000000001</v>
      </c>
      <c r="F1167" s="47">
        <v>512281.17113999999</v>
      </c>
      <c r="G1167" s="47">
        <v>1935092.78147</v>
      </c>
      <c r="H1167" s="48" t="s">
        <v>48</v>
      </c>
      <c r="I1167" s="48" t="s">
        <v>5483</v>
      </c>
      <c r="J1167" s="48" t="s">
        <v>758</v>
      </c>
      <c r="K1167" s="48" t="s">
        <v>134</v>
      </c>
      <c r="L1167" s="48" t="s">
        <v>63</v>
      </c>
      <c r="M1167" s="48" t="s">
        <v>2967</v>
      </c>
      <c r="N1167" s="48" t="s">
        <v>4387</v>
      </c>
    </row>
    <row r="1168" spans="1:14" customFormat="1" ht="18.75">
      <c r="A1168" s="33" t="s">
        <v>5485</v>
      </c>
      <c r="B1168" s="45">
        <v>46128</v>
      </c>
      <c r="C1168" s="46">
        <v>12.53</v>
      </c>
      <c r="D1168" s="47">
        <v>17.507020000000001</v>
      </c>
      <c r="E1168" s="47">
        <v>99.114729999999994</v>
      </c>
      <c r="F1168" s="47">
        <v>512178.926247</v>
      </c>
      <c r="G1168" s="47">
        <v>1935649.1923400001</v>
      </c>
      <c r="H1168" s="48" t="s">
        <v>48</v>
      </c>
      <c r="I1168" s="48" t="s">
        <v>5483</v>
      </c>
      <c r="J1168" s="48" t="s">
        <v>758</v>
      </c>
      <c r="K1168" s="48" t="s">
        <v>134</v>
      </c>
      <c r="L1168" s="48" t="s">
        <v>63</v>
      </c>
      <c r="M1168" s="48" t="s">
        <v>2967</v>
      </c>
      <c r="N1168" s="48" t="s">
        <v>58</v>
      </c>
    </row>
    <row r="1169" spans="1:14" customFormat="1" ht="18.75">
      <c r="A1169" s="33" t="s">
        <v>5486</v>
      </c>
      <c r="B1169" s="45">
        <v>46128</v>
      </c>
      <c r="C1169" s="46">
        <v>12.53</v>
      </c>
      <c r="D1169" s="47">
        <v>17.507709999999999</v>
      </c>
      <c r="E1169" s="47">
        <v>99.116659999999996</v>
      </c>
      <c r="F1169" s="47">
        <v>512383.75488600001</v>
      </c>
      <c r="G1169" s="47">
        <v>1935725.6520100001</v>
      </c>
      <c r="H1169" s="48" t="s">
        <v>48</v>
      </c>
      <c r="I1169" s="48" t="s">
        <v>5483</v>
      </c>
      <c r="J1169" s="48" t="s">
        <v>758</v>
      </c>
      <c r="K1169" s="48" t="s">
        <v>134</v>
      </c>
      <c r="L1169" s="48" t="s">
        <v>63</v>
      </c>
      <c r="M1169" s="48" t="s">
        <v>2967</v>
      </c>
      <c r="N1169" s="48" t="s">
        <v>58</v>
      </c>
    </row>
    <row r="1170" spans="1:14" customFormat="1" ht="18.75">
      <c r="A1170" s="33" t="s">
        <v>5487</v>
      </c>
      <c r="B1170" s="45">
        <v>46128</v>
      </c>
      <c r="C1170" s="46">
        <v>14.33</v>
      </c>
      <c r="D1170" s="47">
        <v>17.51755</v>
      </c>
      <c r="E1170" s="47">
        <v>99.413079999999994</v>
      </c>
      <c r="F1170" s="47">
        <v>543847.41614600003</v>
      </c>
      <c r="G1170" s="47">
        <v>1936858.0413599999</v>
      </c>
      <c r="H1170" s="48" t="s">
        <v>48</v>
      </c>
      <c r="I1170" s="48" t="s">
        <v>661</v>
      </c>
      <c r="J1170" s="48" t="s">
        <v>153</v>
      </c>
      <c r="K1170" s="48" t="s">
        <v>134</v>
      </c>
      <c r="L1170" s="48" t="s">
        <v>63</v>
      </c>
      <c r="M1170" s="48" t="s">
        <v>662</v>
      </c>
      <c r="N1170" s="48" t="s">
        <v>4387</v>
      </c>
    </row>
    <row r="1171" spans="1:14" customFormat="1" ht="18.75">
      <c r="A1171" s="33" t="s">
        <v>5488</v>
      </c>
      <c r="B1171" s="45">
        <v>46128</v>
      </c>
      <c r="C1171" s="46">
        <v>12.53</v>
      </c>
      <c r="D1171" s="47">
        <v>17.843530000000001</v>
      </c>
      <c r="E1171" s="47">
        <v>99.351590000000002</v>
      </c>
      <c r="F1171" s="47">
        <v>537253.11823599995</v>
      </c>
      <c r="G1171" s="47">
        <v>1972909.4722</v>
      </c>
      <c r="H1171" s="48" t="s">
        <v>48</v>
      </c>
      <c r="I1171" s="48" t="s">
        <v>759</v>
      </c>
      <c r="J1171" s="48" t="s">
        <v>759</v>
      </c>
      <c r="K1171" s="48" t="s">
        <v>134</v>
      </c>
      <c r="L1171" s="48" t="s">
        <v>63</v>
      </c>
      <c r="M1171" s="48" t="s">
        <v>2982</v>
      </c>
      <c r="N1171" s="48" t="s">
        <v>58</v>
      </c>
    </row>
    <row r="1172" spans="1:14" customFormat="1" ht="18.75">
      <c r="A1172" s="33" t="s">
        <v>5489</v>
      </c>
      <c r="B1172" s="45">
        <v>46128</v>
      </c>
      <c r="C1172" s="46">
        <v>14.33</v>
      </c>
      <c r="D1172" s="47">
        <v>17.861889999999999</v>
      </c>
      <c r="E1172" s="47">
        <v>99.407809999999998</v>
      </c>
      <c r="F1172" s="47">
        <v>543205.61638200004</v>
      </c>
      <c r="G1172" s="47">
        <v>1974952.8592000001</v>
      </c>
      <c r="H1172" s="48" t="s">
        <v>48</v>
      </c>
      <c r="I1172" s="48" t="s">
        <v>881</v>
      </c>
      <c r="J1172" s="48" t="s">
        <v>759</v>
      </c>
      <c r="K1172" s="48" t="s">
        <v>134</v>
      </c>
      <c r="L1172" s="48" t="s">
        <v>63</v>
      </c>
      <c r="M1172" s="48" t="s">
        <v>2982</v>
      </c>
      <c r="N1172" s="48" t="s">
        <v>58</v>
      </c>
    </row>
    <row r="1173" spans="1:14" customFormat="1" ht="18.75">
      <c r="A1173" s="33" t="s">
        <v>5490</v>
      </c>
      <c r="B1173" s="45">
        <v>46128</v>
      </c>
      <c r="C1173" s="46">
        <v>14.33</v>
      </c>
      <c r="D1173" s="47">
        <v>18.06005</v>
      </c>
      <c r="E1173" s="47">
        <v>99.588290000000001</v>
      </c>
      <c r="F1173" s="47">
        <v>562257.697224</v>
      </c>
      <c r="G1173" s="47">
        <v>1996928.3500300001</v>
      </c>
      <c r="H1173" s="48" t="s">
        <v>48</v>
      </c>
      <c r="I1173" s="48" t="s">
        <v>888</v>
      </c>
      <c r="J1173" s="48" t="s">
        <v>886</v>
      </c>
      <c r="K1173" s="48" t="s">
        <v>134</v>
      </c>
      <c r="L1173" s="48" t="s">
        <v>63</v>
      </c>
      <c r="M1173" s="48" t="s">
        <v>2989</v>
      </c>
      <c r="N1173" s="48" t="s">
        <v>58</v>
      </c>
    </row>
    <row r="1174" spans="1:14" customFormat="1" ht="18.75">
      <c r="A1174" s="33" t="s">
        <v>5491</v>
      </c>
      <c r="B1174" s="45">
        <v>46128</v>
      </c>
      <c r="C1174" s="46">
        <v>12.53</v>
      </c>
      <c r="D1174" s="47">
        <v>18.079979999999999</v>
      </c>
      <c r="E1174" s="47">
        <v>99.590040000000002</v>
      </c>
      <c r="F1174" s="47">
        <v>562435.85807199997</v>
      </c>
      <c r="G1174" s="47">
        <v>1999134.0292700001</v>
      </c>
      <c r="H1174" s="48" t="s">
        <v>48</v>
      </c>
      <c r="I1174" s="48" t="s">
        <v>5492</v>
      </c>
      <c r="J1174" s="48" t="s">
        <v>886</v>
      </c>
      <c r="K1174" s="48" t="s">
        <v>134</v>
      </c>
      <c r="L1174" s="48" t="s">
        <v>63</v>
      </c>
      <c r="M1174" s="48" t="s">
        <v>2989</v>
      </c>
      <c r="N1174" s="48" t="s">
        <v>58</v>
      </c>
    </row>
    <row r="1175" spans="1:14" customFormat="1" ht="18.75">
      <c r="A1175" s="33" t="s">
        <v>5493</v>
      </c>
      <c r="B1175" s="45">
        <v>46128</v>
      </c>
      <c r="C1175" s="46">
        <v>14.33</v>
      </c>
      <c r="D1175" s="47">
        <v>18.092510000000001</v>
      </c>
      <c r="E1175" s="47">
        <v>99.726969999999994</v>
      </c>
      <c r="F1175" s="47">
        <v>576920.39732600003</v>
      </c>
      <c r="G1175" s="47">
        <v>2000572.08831</v>
      </c>
      <c r="H1175" s="48" t="s">
        <v>48</v>
      </c>
      <c r="I1175" s="48" t="s">
        <v>2988</v>
      </c>
      <c r="J1175" s="48" t="s">
        <v>886</v>
      </c>
      <c r="K1175" s="48" t="s">
        <v>134</v>
      </c>
      <c r="L1175" s="48" t="s">
        <v>63</v>
      </c>
      <c r="M1175" s="48" t="s">
        <v>2989</v>
      </c>
      <c r="N1175" s="48" t="s">
        <v>58</v>
      </c>
    </row>
    <row r="1176" spans="1:14" customFormat="1" ht="18.75">
      <c r="A1176" s="33" t="s">
        <v>5494</v>
      </c>
      <c r="B1176" s="45">
        <v>46128</v>
      </c>
      <c r="C1176" s="46">
        <v>12.53</v>
      </c>
      <c r="D1176" s="47">
        <v>18.18064</v>
      </c>
      <c r="E1176" s="47">
        <v>99.674260000000004</v>
      </c>
      <c r="F1176" s="47">
        <v>571307.23477800004</v>
      </c>
      <c r="G1176" s="47">
        <v>2010301.9539399999</v>
      </c>
      <c r="H1176" s="48" t="s">
        <v>48</v>
      </c>
      <c r="I1176" s="48" t="s">
        <v>5495</v>
      </c>
      <c r="J1176" s="48" t="s">
        <v>886</v>
      </c>
      <c r="K1176" s="48" t="s">
        <v>134</v>
      </c>
      <c r="L1176" s="48" t="s">
        <v>63</v>
      </c>
      <c r="M1176" s="48" t="s">
        <v>5496</v>
      </c>
      <c r="N1176" s="48" t="s">
        <v>58</v>
      </c>
    </row>
    <row r="1177" spans="1:14" customFormat="1" ht="18.75">
      <c r="A1177" s="33" t="s">
        <v>5497</v>
      </c>
      <c r="B1177" s="45">
        <v>46128</v>
      </c>
      <c r="C1177" s="46">
        <v>12.53</v>
      </c>
      <c r="D1177" s="47">
        <v>18.187239999999999</v>
      </c>
      <c r="E1177" s="47">
        <v>99.587760000000003</v>
      </c>
      <c r="F1177" s="47">
        <v>562156.698722</v>
      </c>
      <c r="G1177" s="47">
        <v>2011000.76036</v>
      </c>
      <c r="H1177" s="48" t="s">
        <v>48</v>
      </c>
      <c r="I1177" s="48" t="s">
        <v>886</v>
      </c>
      <c r="J1177" s="48" t="s">
        <v>886</v>
      </c>
      <c r="K1177" s="48" t="s">
        <v>134</v>
      </c>
      <c r="L1177" s="48" t="s">
        <v>63</v>
      </c>
      <c r="M1177" s="48" t="s">
        <v>5496</v>
      </c>
      <c r="N1177" s="48" t="s">
        <v>58</v>
      </c>
    </row>
    <row r="1178" spans="1:14" customFormat="1" ht="18.75">
      <c r="A1178" s="33" t="s">
        <v>5498</v>
      </c>
      <c r="B1178" s="45">
        <v>46128</v>
      </c>
      <c r="C1178" s="46">
        <v>14.33</v>
      </c>
      <c r="D1178" s="47">
        <v>18.201360000000001</v>
      </c>
      <c r="E1178" s="47">
        <v>99.542820000000006</v>
      </c>
      <c r="F1178" s="47">
        <v>557399.46961100004</v>
      </c>
      <c r="G1178" s="47">
        <v>2012548.39463</v>
      </c>
      <c r="H1178" s="48" t="s">
        <v>48</v>
      </c>
      <c r="I1178" s="48" t="s">
        <v>5499</v>
      </c>
      <c r="J1178" s="48" t="s">
        <v>149</v>
      </c>
      <c r="K1178" s="48" t="s">
        <v>134</v>
      </c>
      <c r="L1178" s="48" t="s">
        <v>63</v>
      </c>
      <c r="M1178" s="48" t="s">
        <v>669</v>
      </c>
      <c r="N1178" s="48" t="s">
        <v>58</v>
      </c>
    </row>
    <row r="1179" spans="1:14" customFormat="1" ht="18.75">
      <c r="A1179" s="33" t="s">
        <v>5500</v>
      </c>
      <c r="B1179" s="45">
        <v>46128</v>
      </c>
      <c r="C1179" s="46">
        <v>12.53</v>
      </c>
      <c r="D1179" s="47">
        <v>18.352080000000001</v>
      </c>
      <c r="E1179" s="47">
        <v>99.896900000000002</v>
      </c>
      <c r="F1179" s="47">
        <v>594761.09791500005</v>
      </c>
      <c r="G1179" s="47">
        <v>2029372.55489</v>
      </c>
      <c r="H1179" s="48" t="s">
        <v>48</v>
      </c>
      <c r="I1179" s="48" t="s">
        <v>666</v>
      </c>
      <c r="J1179" s="48" t="s">
        <v>233</v>
      </c>
      <c r="K1179" s="48" t="s">
        <v>134</v>
      </c>
      <c r="L1179" s="48" t="s">
        <v>63</v>
      </c>
      <c r="M1179" s="48" t="s">
        <v>665</v>
      </c>
      <c r="N1179" s="48" t="s">
        <v>58</v>
      </c>
    </row>
    <row r="1180" spans="1:14" customFormat="1" ht="18.75">
      <c r="A1180" s="33" t="s">
        <v>5501</v>
      </c>
      <c r="B1180" s="45">
        <v>46128</v>
      </c>
      <c r="C1180" s="46">
        <v>12.53</v>
      </c>
      <c r="D1180" s="47">
        <v>18.353169999999999</v>
      </c>
      <c r="E1180" s="47">
        <v>99.901820000000001</v>
      </c>
      <c r="F1180" s="47">
        <v>595280.35251300002</v>
      </c>
      <c r="G1180" s="47">
        <v>2029495.7341799999</v>
      </c>
      <c r="H1180" s="48" t="s">
        <v>48</v>
      </c>
      <c r="I1180" s="48" t="s">
        <v>666</v>
      </c>
      <c r="J1180" s="48" t="s">
        <v>233</v>
      </c>
      <c r="K1180" s="48" t="s">
        <v>134</v>
      </c>
      <c r="L1180" s="48" t="s">
        <v>63</v>
      </c>
      <c r="M1180" s="48" t="s">
        <v>665</v>
      </c>
      <c r="N1180" s="48" t="s">
        <v>80</v>
      </c>
    </row>
    <row r="1181" spans="1:14" customFormat="1" ht="18.75">
      <c r="A1181" s="33" t="s">
        <v>5502</v>
      </c>
      <c r="B1181" s="45">
        <v>46128</v>
      </c>
      <c r="C1181" s="46">
        <v>14.33</v>
      </c>
      <c r="D1181" s="47">
        <v>18.365829999999999</v>
      </c>
      <c r="E1181" s="47">
        <v>99.914820000000006</v>
      </c>
      <c r="F1181" s="47">
        <v>596646.89463200001</v>
      </c>
      <c r="G1181" s="47">
        <v>2030903.44105</v>
      </c>
      <c r="H1181" s="48" t="s">
        <v>48</v>
      </c>
      <c r="I1181" s="48" t="s">
        <v>666</v>
      </c>
      <c r="J1181" s="48" t="s">
        <v>233</v>
      </c>
      <c r="K1181" s="48" t="s">
        <v>134</v>
      </c>
      <c r="L1181" s="48" t="s">
        <v>63</v>
      </c>
      <c r="M1181" s="48" t="s">
        <v>665</v>
      </c>
      <c r="N1181" s="48" t="s">
        <v>58</v>
      </c>
    </row>
    <row r="1182" spans="1:14" customFormat="1" ht="18.75">
      <c r="A1182" s="33" t="s">
        <v>5503</v>
      </c>
      <c r="B1182" s="45">
        <v>46128</v>
      </c>
      <c r="C1182" s="46">
        <v>14.33</v>
      </c>
      <c r="D1182" s="47">
        <v>18.439250000000001</v>
      </c>
      <c r="E1182" s="47">
        <v>99.488690000000005</v>
      </c>
      <c r="F1182" s="47">
        <v>551604.90920899995</v>
      </c>
      <c r="G1182" s="47">
        <v>2038853.17505</v>
      </c>
      <c r="H1182" s="48" t="s">
        <v>48</v>
      </c>
      <c r="I1182" s="48" t="s">
        <v>5504</v>
      </c>
      <c r="J1182" s="48" t="s">
        <v>149</v>
      </c>
      <c r="K1182" s="48" t="s">
        <v>134</v>
      </c>
      <c r="L1182" s="48" t="s">
        <v>63</v>
      </c>
      <c r="M1182" s="48" t="s">
        <v>5505</v>
      </c>
      <c r="N1182" s="48" t="s">
        <v>58</v>
      </c>
    </row>
    <row r="1183" spans="1:14" customFormat="1" ht="18.75">
      <c r="A1183" s="33" t="s">
        <v>5506</v>
      </c>
      <c r="B1183" s="45">
        <v>46128</v>
      </c>
      <c r="C1183" s="46">
        <v>12.53</v>
      </c>
      <c r="D1183" s="47">
        <v>18.46471</v>
      </c>
      <c r="E1183" s="47">
        <v>99.687550000000002</v>
      </c>
      <c r="F1183" s="47">
        <v>572594.21229699999</v>
      </c>
      <c r="G1183" s="47">
        <v>2041738.44964</v>
      </c>
      <c r="H1183" s="48" t="s">
        <v>48</v>
      </c>
      <c r="I1183" s="48" t="s">
        <v>668</v>
      </c>
      <c r="J1183" s="48" t="s">
        <v>149</v>
      </c>
      <c r="K1183" s="48" t="s">
        <v>134</v>
      </c>
      <c r="L1183" s="48" t="s">
        <v>63</v>
      </c>
      <c r="M1183" s="48" t="s">
        <v>669</v>
      </c>
      <c r="N1183" s="48" t="s">
        <v>4387</v>
      </c>
    </row>
    <row r="1184" spans="1:14" customFormat="1" ht="18.75">
      <c r="A1184" s="33" t="s">
        <v>5507</v>
      </c>
      <c r="B1184" s="45">
        <v>46128</v>
      </c>
      <c r="C1184" s="46">
        <v>12.53</v>
      </c>
      <c r="D1184" s="47">
        <v>18.494479999999999</v>
      </c>
      <c r="E1184" s="47">
        <v>99.765510000000006</v>
      </c>
      <c r="F1184" s="47">
        <v>580811.956749</v>
      </c>
      <c r="G1184" s="47">
        <v>2045065.5493699999</v>
      </c>
      <c r="H1184" s="48" t="s">
        <v>48</v>
      </c>
      <c r="I1184" s="48" t="s">
        <v>232</v>
      </c>
      <c r="J1184" s="48" t="s">
        <v>233</v>
      </c>
      <c r="K1184" s="48" t="s">
        <v>134</v>
      </c>
      <c r="L1184" s="48" t="s">
        <v>63</v>
      </c>
      <c r="M1184" s="48" t="s">
        <v>5508</v>
      </c>
      <c r="N1184" s="48" t="s">
        <v>58</v>
      </c>
    </row>
    <row r="1185" spans="1:14" customFormat="1" ht="18.75">
      <c r="A1185" s="33" t="s">
        <v>5509</v>
      </c>
      <c r="B1185" s="45">
        <v>46128</v>
      </c>
      <c r="C1185" s="46">
        <v>12.53</v>
      </c>
      <c r="D1185" s="47">
        <v>18.494489999999999</v>
      </c>
      <c r="E1185" s="47">
        <v>99.764330000000001</v>
      </c>
      <c r="F1185" s="47">
        <v>580687.37804099999</v>
      </c>
      <c r="G1185" s="47">
        <v>2045066.12827</v>
      </c>
      <c r="H1185" s="48" t="s">
        <v>48</v>
      </c>
      <c r="I1185" s="48" t="s">
        <v>232</v>
      </c>
      <c r="J1185" s="48" t="s">
        <v>233</v>
      </c>
      <c r="K1185" s="48" t="s">
        <v>134</v>
      </c>
      <c r="L1185" s="48" t="s">
        <v>63</v>
      </c>
      <c r="M1185" s="48" t="s">
        <v>5508</v>
      </c>
      <c r="N1185" s="48" t="s">
        <v>58</v>
      </c>
    </row>
    <row r="1186" spans="1:14" customFormat="1" ht="18.75">
      <c r="A1186" s="33" t="s">
        <v>5510</v>
      </c>
      <c r="B1186" s="45">
        <v>46128</v>
      </c>
      <c r="C1186" s="46">
        <v>12.53</v>
      </c>
      <c r="D1186" s="47">
        <v>18.565370000000001</v>
      </c>
      <c r="E1186" s="47">
        <v>100.00117</v>
      </c>
      <c r="F1186" s="47">
        <v>605647.91086900001</v>
      </c>
      <c r="G1186" s="47">
        <v>2053031.6240399999</v>
      </c>
      <c r="H1186" s="48" t="s">
        <v>48</v>
      </c>
      <c r="I1186" s="48" t="s">
        <v>3003</v>
      </c>
      <c r="J1186" s="48" t="s">
        <v>238</v>
      </c>
      <c r="K1186" s="48" t="s">
        <v>134</v>
      </c>
      <c r="L1186" s="48" t="s">
        <v>63</v>
      </c>
      <c r="M1186" s="48" t="s">
        <v>667</v>
      </c>
      <c r="N1186" s="48" t="s">
        <v>80</v>
      </c>
    </row>
    <row r="1187" spans="1:14" customFormat="1" ht="18.75">
      <c r="A1187" s="33" t="s">
        <v>5511</v>
      </c>
      <c r="B1187" s="45">
        <v>46128</v>
      </c>
      <c r="C1187" s="46">
        <v>12.53</v>
      </c>
      <c r="D1187" s="47">
        <v>18.56589</v>
      </c>
      <c r="E1187" s="47">
        <v>99.997249999999994</v>
      </c>
      <c r="F1187" s="47">
        <v>605233.90253099997</v>
      </c>
      <c r="G1187" s="47">
        <v>2053086.8679599999</v>
      </c>
      <c r="H1187" s="48" t="s">
        <v>48</v>
      </c>
      <c r="I1187" s="48" t="s">
        <v>3003</v>
      </c>
      <c r="J1187" s="48" t="s">
        <v>238</v>
      </c>
      <c r="K1187" s="48" t="s">
        <v>134</v>
      </c>
      <c r="L1187" s="48" t="s">
        <v>63</v>
      </c>
      <c r="M1187" s="48" t="s">
        <v>667</v>
      </c>
      <c r="N1187" s="48" t="s">
        <v>58</v>
      </c>
    </row>
    <row r="1188" spans="1:14" customFormat="1" ht="18.75">
      <c r="A1188" s="33" t="s">
        <v>5512</v>
      </c>
      <c r="B1188" s="45">
        <v>46128</v>
      </c>
      <c r="C1188" s="46">
        <v>12.53</v>
      </c>
      <c r="D1188" s="47">
        <v>18.56636</v>
      </c>
      <c r="E1188" s="47">
        <v>100.00572</v>
      </c>
      <c r="F1188" s="47">
        <v>606127.47428199998</v>
      </c>
      <c r="G1188" s="47">
        <v>2053143.8515699999</v>
      </c>
      <c r="H1188" s="48" t="s">
        <v>48</v>
      </c>
      <c r="I1188" s="48" t="s">
        <v>3003</v>
      </c>
      <c r="J1188" s="48" t="s">
        <v>238</v>
      </c>
      <c r="K1188" s="48" t="s">
        <v>134</v>
      </c>
      <c r="L1188" s="48" t="s">
        <v>63</v>
      </c>
      <c r="M1188" s="48" t="s">
        <v>667</v>
      </c>
      <c r="N1188" s="48" t="s">
        <v>58</v>
      </c>
    </row>
    <row r="1189" spans="1:14" customFormat="1" ht="18.75">
      <c r="A1189" s="33" t="s">
        <v>5513</v>
      </c>
      <c r="B1189" s="45">
        <v>46128</v>
      </c>
      <c r="C1189" s="46">
        <v>12.53</v>
      </c>
      <c r="D1189" s="47">
        <v>18.56692</v>
      </c>
      <c r="E1189" s="47">
        <v>100.00182</v>
      </c>
      <c r="F1189" s="47">
        <v>605715.55239500001</v>
      </c>
      <c r="G1189" s="47">
        <v>2053203.523</v>
      </c>
      <c r="H1189" s="48" t="s">
        <v>48</v>
      </c>
      <c r="I1189" s="48" t="s">
        <v>3003</v>
      </c>
      <c r="J1189" s="48" t="s">
        <v>238</v>
      </c>
      <c r="K1189" s="48" t="s">
        <v>134</v>
      </c>
      <c r="L1189" s="48" t="s">
        <v>63</v>
      </c>
      <c r="M1189" s="48" t="s">
        <v>667</v>
      </c>
      <c r="N1189" s="48" t="s">
        <v>58</v>
      </c>
    </row>
    <row r="1190" spans="1:14" customFormat="1" ht="18.75">
      <c r="A1190" s="33" t="s">
        <v>5514</v>
      </c>
      <c r="B1190" s="45">
        <v>46128</v>
      </c>
      <c r="C1190" s="46">
        <v>12.53</v>
      </c>
      <c r="D1190" s="47">
        <v>18.575089999999999</v>
      </c>
      <c r="E1190" s="47">
        <v>99.953559999999996</v>
      </c>
      <c r="F1190" s="47">
        <v>600617.80906700005</v>
      </c>
      <c r="G1190" s="47">
        <v>2054079.8999399999</v>
      </c>
      <c r="H1190" s="48" t="s">
        <v>48</v>
      </c>
      <c r="I1190" s="48" t="s">
        <v>670</v>
      </c>
      <c r="J1190" s="48" t="s">
        <v>238</v>
      </c>
      <c r="K1190" s="48" t="s">
        <v>134</v>
      </c>
      <c r="L1190" s="48" t="s">
        <v>63</v>
      </c>
      <c r="M1190" s="48" t="s">
        <v>667</v>
      </c>
      <c r="N1190" s="48" t="s">
        <v>58</v>
      </c>
    </row>
    <row r="1191" spans="1:14" customFormat="1" ht="18.75">
      <c r="A1191" s="33" t="s">
        <v>5515</v>
      </c>
      <c r="B1191" s="45">
        <v>46128</v>
      </c>
      <c r="C1191" s="46">
        <v>12.53</v>
      </c>
      <c r="D1191" s="47">
        <v>18.598410000000001</v>
      </c>
      <c r="E1191" s="47">
        <v>99.831659999999999</v>
      </c>
      <c r="F1191" s="47">
        <v>587742.43914399995</v>
      </c>
      <c r="G1191" s="47">
        <v>2056596.4686</v>
      </c>
      <c r="H1191" s="48" t="s">
        <v>48</v>
      </c>
      <c r="I1191" s="48" t="s">
        <v>670</v>
      </c>
      <c r="J1191" s="48" t="s">
        <v>238</v>
      </c>
      <c r="K1191" s="48" t="s">
        <v>134</v>
      </c>
      <c r="L1191" s="48" t="s">
        <v>63</v>
      </c>
      <c r="M1191" s="48" t="s">
        <v>667</v>
      </c>
      <c r="N1191" s="48" t="s">
        <v>58</v>
      </c>
    </row>
    <row r="1192" spans="1:14" customFormat="1" ht="18.75">
      <c r="A1192" s="33" t="s">
        <v>5516</v>
      </c>
      <c r="B1192" s="45">
        <v>46128</v>
      </c>
      <c r="C1192" s="46">
        <v>12.53</v>
      </c>
      <c r="D1192" s="47">
        <v>18.598590000000002</v>
      </c>
      <c r="E1192" s="47">
        <v>99.830529999999996</v>
      </c>
      <c r="F1192" s="47">
        <v>587623.122218</v>
      </c>
      <c r="G1192" s="47">
        <v>2056615.83442</v>
      </c>
      <c r="H1192" s="48" t="s">
        <v>48</v>
      </c>
      <c r="I1192" s="48" t="s">
        <v>670</v>
      </c>
      <c r="J1192" s="48" t="s">
        <v>238</v>
      </c>
      <c r="K1192" s="48" t="s">
        <v>134</v>
      </c>
      <c r="L1192" s="48" t="s">
        <v>63</v>
      </c>
      <c r="M1192" s="48" t="s">
        <v>667</v>
      </c>
      <c r="N1192" s="48" t="s">
        <v>58</v>
      </c>
    </row>
    <row r="1193" spans="1:14" customFormat="1" ht="18.75">
      <c r="A1193" s="33" t="s">
        <v>5517</v>
      </c>
      <c r="B1193" s="45">
        <v>46128</v>
      </c>
      <c r="C1193" s="46">
        <v>12.53</v>
      </c>
      <c r="D1193" s="47">
        <v>18.664020000000001</v>
      </c>
      <c r="E1193" s="47">
        <v>100.01302</v>
      </c>
      <c r="F1193" s="47">
        <v>606836.86493000004</v>
      </c>
      <c r="G1193" s="47">
        <v>2063954.94575</v>
      </c>
      <c r="H1193" s="48" t="s">
        <v>48</v>
      </c>
      <c r="I1193" s="48" t="s">
        <v>3003</v>
      </c>
      <c r="J1193" s="48" t="s">
        <v>238</v>
      </c>
      <c r="K1193" s="48" t="s">
        <v>134</v>
      </c>
      <c r="L1193" s="48" t="s">
        <v>63</v>
      </c>
      <c r="M1193" s="48" t="s">
        <v>667</v>
      </c>
      <c r="N1193" s="48" t="s">
        <v>58</v>
      </c>
    </row>
    <row r="1194" spans="1:14" customFormat="1" ht="18.75">
      <c r="A1194" s="33" t="s">
        <v>5518</v>
      </c>
      <c r="B1194" s="45">
        <v>46128</v>
      </c>
      <c r="C1194" s="46">
        <v>12.53</v>
      </c>
      <c r="D1194" s="47">
        <v>18.665089999999999</v>
      </c>
      <c r="E1194" s="47">
        <v>100.01392</v>
      </c>
      <c r="F1194" s="47">
        <v>606931.11959000002</v>
      </c>
      <c r="G1194" s="47">
        <v>2064073.88687</v>
      </c>
      <c r="H1194" s="48" t="s">
        <v>48</v>
      </c>
      <c r="I1194" s="48" t="s">
        <v>3003</v>
      </c>
      <c r="J1194" s="48" t="s">
        <v>238</v>
      </c>
      <c r="K1194" s="48" t="s">
        <v>134</v>
      </c>
      <c r="L1194" s="48" t="s">
        <v>63</v>
      </c>
      <c r="M1194" s="48" t="s">
        <v>667</v>
      </c>
      <c r="N1194" s="48" t="s">
        <v>58</v>
      </c>
    </row>
    <row r="1195" spans="1:14" customFormat="1" ht="18.75">
      <c r="A1195" s="33" t="s">
        <v>5519</v>
      </c>
      <c r="B1195" s="45">
        <v>46128</v>
      </c>
      <c r="C1195" s="46">
        <v>12.53</v>
      </c>
      <c r="D1195" s="47">
        <v>18.788609999999998</v>
      </c>
      <c r="E1195" s="47">
        <v>99.710080000000005</v>
      </c>
      <c r="F1195" s="47">
        <v>574831.23935699998</v>
      </c>
      <c r="G1195" s="47">
        <v>2077587.2337499999</v>
      </c>
      <c r="H1195" s="48" t="s">
        <v>48</v>
      </c>
      <c r="I1195" s="48" t="s">
        <v>239</v>
      </c>
      <c r="J1195" s="48" t="s">
        <v>161</v>
      </c>
      <c r="K1195" s="48" t="s">
        <v>134</v>
      </c>
      <c r="L1195" s="48" t="s">
        <v>63</v>
      </c>
      <c r="M1195" s="48" t="s">
        <v>672</v>
      </c>
      <c r="N1195" s="48" t="s">
        <v>58</v>
      </c>
    </row>
    <row r="1196" spans="1:14" customFormat="1" ht="18.75">
      <c r="A1196" s="33" t="s">
        <v>5520</v>
      </c>
      <c r="B1196" s="45">
        <v>46128</v>
      </c>
      <c r="C1196" s="46">
        <v>14.33</v>
      </c>
      <c r="D1196" s="47">
        <v>18.99635</v>
      </c>
      <c r="E1196" s="47">
        <v>99.72</v>
      </c>
      <c r="F1196" s="47">
        <v>575783.15709400002</v>
      </c>
      <c r="G1196" s="47">
        <v>2100578.5869300002</v>
      </c>
      <c r="H1196" s="48" t="s">
        <v>48</v>
      </c>
      <c r="I1196" s="48" t="s">
        <v>764</v>
      </c>
      <c r="J1196" s="48" t="s">
        <v>139</v>
      </c>
      <c r="K1196" s="48" t="s">
        <v>134</v>
      </c>
      <c r="L1196" s="48" t="s">
        <v>63</v>
      </c>
      <c r="M1196" s="48" t="s">
        <v>3011</v>
      </c>
      <c r="N1196" s="48" t="s">
        <v>58</v>
      </c>
    </row>
    <row r="1197" spans="1:14" customFormat="1" ht="18.75">
      <c r="A1197" s="33" t="s">
        <v>5521</v>
      </c>
      <c r="B1197" s="45">
        <v>46128</v>
      </c>
      <c r="C1197" s="46">
        <v>12.53</v>
      </c>
      <c r="D1197" s="47">
        <v>19.054849999999998</v>
      </c>
      <c r="E1197" s="47">
        <v>99.678799999999995</v>
      </c>
      <c r="F1197" s="47">
        <v>571421.50890100002</v>
      </c>
      <c r="G1197" s="47">
        <v>2107034.62873</v>
      </c>
      <c r="H1197" s="48" t="s">
        <v>48</v>
      </c>
      <c r="I1197" s="48" t="s">
        <v>764</v>
      </c>
      <c r="J1197" s="48" t="s">
        <v>139</v>
      </c>
      <c r="K1197" s="48" t="s">
        <v>134</v>
      </c>
      <c r="L1197" s="48" t="s">
        <v>63</v>
      </c>
      <c r="M1197" s="48" t="s">
        <v>3011</v>
      </c>
      <c r="N1197" s="48" t="s">
        <v>58</v>
      </c>
    </row>
    <row r="1198" spans="1:14" customFormat="1" ht="18.75">
      <c r="A1198" s="33" t="s">
        <v>5522</v>
      </c>
      <c r="B1198" s="45">
        <v>46128</v>
      </c>
      <c r="C1198" s="46">
        <v>14.33</v>
      </c>
      <c r="D1198" s="47">
        <v>19.094349999999999</v>
      </c>
      <c r="E1198" s="47">
        <v>99.660700000000006</v>
      </c>
      <c r="F1198" s="47">
        <v>569500.53576200001</v>
      </c>
      <c r="G1198" s="47">
        <v>2111398.2135299998</v>
      </c>
      <c r="H1198" s="48" t="s">
        <v>48</v>
      </c>
      <c r="I1198" s="48" t="s">
        <v>5523</v>
      </c>
      <c r="J1198" s="48" t="s">
        <v>139</v>
      </c>
      <c r="K1198" s="48" t="s">
        <v>134</v>
      </c>
      <c r="L1198" s="48" t="s">
        <v>63</v>
      </c>
      <c r="M1198" s="48" t="s">
        <v>5524</v>
      </c>
      <c r="N1198" s="48" t="s">
        <v>58</v>
      </c>
    </row>
    <row r="1199" spans="1:14" customFormat="1" ht="18.75">
      <c r="A1199" s="33" t="s">
        <v>5525</v>
      </c>
      <c r="B1199" s="45">
        <v>46128</v>
      </c>
      <c r="C1199" s="46">
        <v>12.53</v>
      </c>
      <c r="D1199" s="47">
        <v>19.094940000000001</v>
      </c>
      <c r="E1199" s="47">
        <v>99.658289999999994</v>
      </c>
      <c r="F1199" s="47">
        <v>569246.768147</v>
      </c>
      <c r="G1199" s="47">
        <v>2111462.5451699998</v>
      </c>
      <c r="H1199" s="48" t="s">
        <v>48</v>
      </c>
      <c r="I1199" s="48" t="s">
        <v>5523</v>
      </c>
      <c r="J1199" s="48" t="s">
        <v>139</v>
      </c>
      <c r="K1199" s="48" t="s">
        <v>134</v>
      </c>
      <c r="L1199" s="48" t="s">
        <v>63</v>
      </c>
      <c r="M1199" s="48" t="s">
        <v>5524</v>
      </c>
      <c r="N1199" s="48" t="s">
        <v>58</v>
      </c>
    </row>
    <row r="1200" spans="1:14" customFormat="1" ht="18.75">
      <c r="A1200" s="33" t="s">
        <v>5526</v>
      </c>
      <c r="B1200" s="45">
        <v>46128</v>
      </c>
      <c r="C1200" s="46">
        <v>14.33</v>
      </c>
      <c r="D1200" s="47">
        <v>19.095289999999999</v>
      </c>
      <c r="E1200" s="47">
        <v>99.65746</v>
      </c>
      <c r="F1200" s="47">
        <v>569159.31045600004</v>
      </c>
      <c r="G1200" s="47">
        <v>2111500.9463300002</v>
      </c>
      <c r="H1200" s="48" t="s">
        <v>48</v>
      </c>
      <c r="I1200" s="48" t="s">
        <v>5523</v>
      </c>
      <c r="J1200" s="48" t="s">
        <v>139</v>
      </c>
      <c r="K1200" s="48" t="s">
        <v>134</v>
      </c>
      <c r="L1200" s="48" t="s">
        <v>63</v>
      </c>
      <c r="M1200" s="48" t="s">
        <v>5524</v>
      </c>
      <c r="N1200" s="48" t="s">
        <v>58</v>
      </c>
    </row>
    <row r="1201" spans="1:14" customFormat="1" ht="18.75">
      <c r="A1201" s="33" t="s">
        <v>5527</v>
      </c>
      <c r="B1201" s="45">
        <v>46128</v>
      </c>
      <c r="C1201" s="46">
        <v>14.33</v>
      </c>
      <c r="D1201" s="47">
        <v>19.10117</v>
      </c>
      <c r="E1201" s="47">
        <v>99.660160000000005</v>
      </c>
      <c r="F1201" s="47">
        <v>569440.88490199996</v>
      </c>
      <c r="G1201" s="47">
        <v>2112152.6648900001</v>
      </c>
      <c r="H1201" s="48" t="s">
        <v>48</v>
      </c>
      <c r="I1201" s="48" t="s">
        <v>5523</v>
      </c>
      <c r="J1201" s="48" t="s">
        <v>139</v>
      </c>
      <c r="K1201" s="48" t="s">
        <v>134</v>
      </c>
      <c r="L1201" s="48" t="s">
        <v>63</v>
      </c>
      <c r="M1201" s="48" t="s">
        <v>5524</v>
      </c>
      <c r="N1201" s="48" t="s">
        <v>58</v>
      </c>
    </row>
    <row r="1202" spans="1:14" customFormat="1" ht="18.75">
      <c r="A1202" s="33" t="s">
        <v>5528</v>
      </c>
      <c r="B1202" s="45">
        <v>46128</v>
      </c>
      <c r="C1202" s="46">
        <v>14.33</v>
      </c>
      <c r="D1202" s="47">
        <v>18.284870000000002</v>
      </c>
      <c r="E1202" s="47">
        <v>98.880939999999995</v>
      </c>
      <c r="F1202" s="47">
        <v>487416.38218700001</v>
      </c>
      <c r="G1202" s="47">
        <v>2021707.0194000001</v>
      </c>
      <c r="H1202" s="48" t="s">
        <v>48</v>
      </c>
      <c r="I1202" s="48" t="s">
        <v>5529</v>
      </c>
      <c r="J1202" s="48" t="s">
        <v>5530</v>
      </c>
      <c r="K1202" s="48" t="s">
        <v>401</v>
      </c>
      <c r="L1202" s="48" t="s">
        <v>63</v>
      </c>
      <c r="M1202" s="48" t="s">
        <v>894</v>
      </c>
      <c r="N1202" s="48" t="s">
        <v>58</v>
      </c>
    </row>
    <row r="1203" spans="1:14" customFormat="1" ht="18.75">
      <c r="A1203" s="33" t="s">
        <v>5531</v>
      </c>
      <c r="B1203" s="45">
        <v>46128</v>
      </c>
      <c r="C1203" s="46">
        <v>12.53</v>
      </c>
      <c r="D1203" s="47">
        <v>17.774629999999998</v>
      </c>
      <c r="E1203" s="47">
        <v>103.79948</v>
      </c>
      <c r="F1203" s="47">
        <v>1009214.94699</v>
      </c>
      <c r="G1203" s="47">
        <v>1971773.4186799999</v>
      </c>
      <c r="H1203" s="48" t="s">
        <v>48</v>
      </c>
      <c r="I1203" s="48" t="s">
        <v>5532</v>
      </c>
      <c r="J1203" s="48" t="s">
        <v>5533</v>
      </c>
      <c r="K1203" s="48" t="s">
        <v>354</v>
      </c>
      <c r="L1203" s="48" t="s">
        <v>95</v>
      </c>
      <c r="M1203" s="48" t="s">
        <v>5534</v>
      </c>
      <c r="N1203" s="48" t="s">
        <v>4387</v>
      </c>
    </row>
    <row r="1204" spans="1:14" customFormat="1" ht="18.75">
      <c r="A1204" s="33" t="s">
        <v>5535</v>
      </c>
      <c r="B1204" s="45">
        <v>46128</v>
      </c>
      <c r="C1204" s="46">
        <v>12.53</v>
      </c>
      <c r="D1204" s="47">
        <v>17.77946</v>
      </c>
      <c r="E1204" s="47">
        <v>103.79844</v>
      </c>
      <c r="F1204" s="47">
        <v>1009090.65815</v>
      </c>
      <c r="G1204" s="47">
        <v>1972306.4832899999</v>
      </c>
      <c r="H1204" s="48" t="s">
        <v>48</v>
      </c>
      <c r="I1204" s="48" t="s">
        <v>5532</v>
      </c>
      <c r="J1204" s="48" t="s">
        <v>5533</v>
      </c>
      <c r="K1204" s="48" t="s">
        <v>354</v>
      </c>
      <c r="L1204" s="48" t="s">
        <v>95</v>
      </c>
      <c r="M1204" s="48" t="s">
        <v>5534</v>
      </c>
      <c r="N1204" s="48" t="s">
        <v>4387</v>
      </c>
    </row>
    <row r="1205" spans="1:14" customFormat="1" ht="18.75">
      <c r="A1205" s="33" t="s">
        <v>5536</v>
      </c>
      <c r="B1205" s="45">
        <v>46128</v>
      </c>
      <c r="C1205" s="46">
        <v>12.53</v>
      </c>
      <c r="D1205" s="47">
        <v>13.98612</v>
      </c>
      <c r="E1205" s="47">
        <v>102.52710999999999</v>
      </c>
      <c r="F1205" s="47">
        <v>881132.28246200003</v>
      </c>
      <c r="G1205" s="47">
        <v>1549029.1453100001</v>
      </c>
      <c r="H1205" s="48" t="s">
        <v>48</v>
      </c>
      <c r="I1205" s="48" t="s">
        <v>774</v>
      </c>
      <c r="J1205" s="48" t="s">
        <v>775</v>
      </c>
      <c r="K1205" s="48" t="s">
        <v>221</v>
      </c>
      <c r="L1205" s="48" t="s">
        <v>52</v>
      </c>
      <c r="M1205" s="48" t="s">
        <v>2908</v>
      </c>
      <c r="N1205" s="48" t="s">
        <v>58</v>
      </c>
    </row>
    <row r="1206" spans="1:14" customFormat="1" ht="18.75">
      <c r="A1206" s="33" t="s">
        <v>5537</v>
      </c>
      <c r="B1206" s="45">
        <v>46128</v>
      </c>
      <c r="C1206" s="46">
        <v>12.53</v>
      </c>
      <c r="D1206" s="47">
        <v>16.907910000000001</v>
      </c>
      <c r="E1206" s="47">
        <v>99.514139999999998</v>
      </c>
      <c r="F1206" s="47">
        <v>554753.99744599999</v>
      </c>
      <c r="G1206" s="47">
        <v>1869439.0757299999</v>
      </c>
      <c r="H1206" s="48" t="s">
        <v>48</v>
      </c>
      <c r="I1206" s="48" t="s">
        <v>5538</v>
      </c>
      <c r="J1206" s="48" t="s">
        <v>225</v>
      </c>
      <c r="K1206" s="48" t="s">
        <v>226</v>
      </c>
      <c r="L1206" s="48" t="s">
        <v>63</v>
      </c>
      <c r="M1206" s="48" t="s">
        <v>5539</v>
      </c>
      <c r="N1206" s="48" t="s">
        <v>4387</v>
      </c>
    </row>
    <row r="1207" spans="1:14" customFormat="1" ht="18.75">
      <c r="A1207" s="33" t="s">
        <v>5540</v>
      </c>
      <c r="B1207" s="45">
        <v>46128</v>
      </c>
      <c r="C1207" s="46">
        <v>14.33</v>
      </c>
      <c r="D1207" s="47">
        <v>16.911239999999999</v>
      </c>
      <c r="E1207" s="47">
        <v>99.51634</v>
      </c>
      <c r="F1207" s="47">
        <v>554987.32890399999</v>
      </c>
      <c r="G1207" s="47">
        <v>1869808.0789900001</v>
      </c>
      <c r="H1207" s="48" t="s">
        <v>48</v>
      </c>
      <c r="I1207" s="48" t="s">
        <v>5538</v>
      </c>
      <c r="J1207" s="48" t="s">
        <v>225</v>
      </c>
      <c r="K1207" s="48" t="s">
        <v>226</v>
      </c>
      <c r="L1207" s="48" t="s">
        <v>63</v>
      </c>
      <c r="M1207" s="48" t="s">
        <v>5539</v>
      </c>
      <c r="N1207" s="48" t="s">
        <v>4387</v>
      </c>
    </row>
    <row r="1208" spans="1:14" customFormat="1" ht="18.75">
      <c r="A1208" s="33" t="s">
        <v>5541</v>
      </c>
      <c r="B1208" s="45">
        <v>46128</v>
      </c>
      <c r="C1208" s="46">
        <v>12.53</v>
      </c>
      <c r="D1208" s="47">
        <v>17.176600000000001</v>
      </c>
      <c r="E1208" s="47">
        <v>99.504140000000007</v>
      </c>
      <c r="F1208" s="47">
        <v>553612.35621600004</v>
      </c>
      <c r="G1208" s="47">
        <v>1899161.23487</v>
      </c>
      <c r="H1208" s="48" t="s">
        <v>48</v>
      </c>
      <c r="I1208" s="48" t="s">
        <v>224</v>
      </c>
      <c r="J1208" s="48" t="s">
        <v>225</v>
      </c>
      <c r="K1208" s="48" t="s">
        <v>226</v>
      </c>
      <c r="L1208" s="48" t="s">
        <v>63</v>
      </c>
      <c r="M1208" s="48" t="s">
        <v>2958</v>
      </c>
      <c r="N1208" s="48" t="s">
        <v>4387</v>
      </c>
    </row>
    <row r="1209" spans="1:14" customFormat="1" ht="18.75">
      <c r="A1209" s="33" t="s">
        <v>5542</v>
      </c>
      <c r="B1209" s="45">
        <v>46128</v>
      </c>
      <c r="C1209" s="46">
        <v>14.33</v>
      </c>
      <c r="D1209" s="47">
        <v>17.252389999999998</v>
      </c>
      <c r="E1209" s="47">
        <v>99.527339999999995</v>
      </c>
      <c r="F1209" s="47">
        <v>556056.75830800005</v>
      </c>
      <c r="G1209" s="47">
        <v>1907552.5338099999</v>
      </c>
      <c r="H1209" s="48" t="s">
        <v>48</v>
      </c>
      <c r="I1209" s="48" t="s">
        <v>5543</v>
      </c>
      <c r="J1209" s="48" t="s">
        <v>782</v>
      </c>
      <c r="K1209" s="48" t="s">
        <v>226</v>
      </c>
      <c r="L1209" s="48" t="s">
        <v>63</v>
      </c>
      <c r="M1209" s="48" t="s">
        <v>2958</v>
      </c>
      <c r="N1209" s="48" t="s">
        <v>58</v>
      </c>
    </row>
    <row r="1210" spans="1:14" customFormat="1" ht="18.75">
      <c r="A1210" s="33" t="s">
        <v>5544</v>
      </c>
      <c r="B1210" s="45">
        <v>46128</v>
      </c>
      <c r="C1210" s="46">
        <v>14.33</v>
      </c>
      <c r="D1210" s="47">
        <v>17.506599999999999</v>
      </c>
      <c r="E1210" s="47">
        <v>99.651079999999993</v>
      </c>
      <c r="F1210" s="47">
        <v>569115.40031000006</v>
      </c>
      <c r="G1210" s="47">
        <v>1935717.1921399999</v>
      </c>
      <c r="H1210" s="48" t="s">
        <v>48</v>
      </c>
      <c r="I1210" s="48" t="s">
        <v>693</v>
      </c>
      <c r="J1210" s="48" t="s">
        <v>694</v>
      </c>
      <c r="K1210" s="48" t="s">
        <v>226</v>
      </c>
      <c r="L1210" s="48" t="s">
        <v>63</v>
      </c>
      <c r="M1210" s="48" t="s">
        <v>695</v>
      </c>
      <c r="N1210" s="48" t="s">
        <v>58</v>
      </c>
    </row>
    <row r="1211" spans="1:14" customFormat="1" ht="18.75">
      <c r="A1211" s="33" t="s">
        <v>5545</v>
      </c>
      <c r="B1211" s="45">
        <v>46128</v>
      </c>
      <c r="C1211" s="46">
        <v>14.33</v>
      </c>
      <c r="D1211" s="47">
        <v>17.527180000000001</v>
      </c>
      <c r="E1211" s="47">
        <v>99.654420000000002</v>
      </c>
      <c r="F1211" s="47">
        <v>569462.14280999999</v>
      </c>
      <c r="G1211" s="47">
        <v>1937995.30899</v>
      </c>
      <c r="H1211" s="48" t="s">
        <v>48</v>
      </c>
      <c r="I1211" s="48" t="s">
        <v>693</v>
      </c>
      <c r="J1211" s="48" t="s">
        <v>694</v>
      </c>
      <c r="K1211" s="48" t="s">
        <v>226</v>
      </c>
      <c r="L1211" s="48" t="s">
        <v>63</v>
      </c>
      <c r="M1211" s="48" t="s">
        <v>695</v>
      </c>
      <c r="N1211" s="48" t="s">
        <v>58</v>
      </c>
    </row>
    <row r="1212" spans="1:14" customFormat="1" ht="18.75">
      <c r="A1212" s="33" t="s">
        <v>5546</v>
      </c>
      <c r="B1212" s="45">
        <v>46128</v>
      </c>
      <c r="C1212" s="46">
        <v>14.33</v>
      </c>
      <c r="D1212" s="47">
        <v>17.646450000000002</v>
      </c>
      <c r="E1212" s="47">
        <v>99.868769999999998</v>
      </c>
      <c r="F1212" s="47">
        <v>592154.70497800002</v>
      </c>
      <c r="G1212" s="47">
        <v>1951282.6588699999</v>
      </c>
      <c r="H1212" s="48" t="s">
        <v>48</v>
      </c>
      <c r="I1212" s="48" t="s">
        <v>696</v>
      </c>
      <c r="J1212" s="48" t="s">
        <v>694</v>
      </c>
      <c r="K1212" s="48" t="s">
        <v>226</v>
      </c>
      <c r="L1212" s="48" t="s">
        <v>63</v>
      </c>
      <c r="M1212" s="48" t="s">
        <v>697</v>
      </c>
      <c r="N1212" s="48" t="s">
        <v>58</v>
      </c>
    </row>
    <row r="1213" spans="1:14" customFormat="1" ht="18.75">
      <c r="A1213" s="33" t="s">
        <v>5547</v>
      </c>
      <c r="B1213" s="45">
        <v>46128</v>
      </c>
      <c r="C1213" s="46">
        <v>14.33</v>
      </c>
      <c r="D1213" s="47">
        <v>17.652259999999998</v>
      </c>
      <c r="E1213" s="47">
        <v>99.871200000000002</v>
      </c>
      <c r="F1213" s="47">
        <v>592409.51956000004</v>
      </c>
      <c r="G1213" s="47">
        <v>1951926.67936</v>
      </c>
      <c r="H1213" s="48" t="s">
        <v>48</v>
      </c>
      <c r="I1213" s="48" t="s">
        <v>696</v>
      </c>
      <c r="J1213" s="48" t="s">
        <v>694</v>
      </c>
      <c r="K1213" s="48" t="s">
        <v>226</v>
      </c>
      <c r="L1213" s="48" t="s">
        <v>63</v>
      </c>
      <c r="M1213" s="48" t="s">
        <v>697</v>
      </c>
      <c r="N1213" s="48" t="s">
        <v>58</v>
      </c>
    </row>
    <row r="1214" spans="1:14" customFormat="1" ht="18.75">
      <c r="A1214" s="33" t="s">
        <v>5548</v>
      </c>
      <c r="B1214" s="45">
        <v>46128</v>
      </c>
      <c r="C1214" s="46">
        <v>12.53</v>
      </c>
      <c r="D1214" s="47">
        <v>17.657389999999999</v>
      </c>
      <c r="E1214" s="47">
        <v>99.780590000000004</v>
      </c>
      <c r="F1214" s="47">
        <v>582795.51564999996</v>
      </c>
      <c r="G1214" s="47">
        <v>1952452.2497099999</v>
      </c>
      <c r="H1214" s="48" t="s">
        <v>48</v>
      </c>
      <c r="I1214" s="48" t="s">
        <v>698</v>
      </c>
      <c r="J1214" s="48" t="s">
        <v>694</v>
      </c>
      <c r="K1214" s="48" t="s">
        <v>226</v>
      </c>
      <c r="L1214" s="48" t="s">
        <v>63</v>
      </c>
      <c r="M1214" s="48" t="s">
        <v>697</v>
      </c>
      <c r="N1214" s="48" t="s">
        <v>58</v>
      </c>
    </row>
    <row r="1215" spans="1:14" customFormat="1" ht="18.75">
      <c r="A1215" s="33" t="s">
        <v>5549</v>
      </c>
      <c r="B1215" s="45">
        <v>46128</v>
      </c>
      <c r="C1215" s="46">
        <v>14.33</v>
      </c>
      <c r="D1215" s="47">
        <v>17.659120000000001</v>
      </c>
      <c r="E1215" s="47">
        <v>99.778809999999993</v>
      </c>
      <c r="F1215" s="47">
        <v>582605.91601499997</v>
      </c>
      <c r="G1215" s="47">
        <v>1952642.8786200001</v>
      </c>
      <c r="H1215" s="48" t="s">
        <v>48</v>
      </c>
      <c r="I1215" s="48" t="s">
        <v>698</v>
      </c>
      <c r="J1215" s="48" t="s">
        <v>694</v>
      </c>
      <c r="K1215" s="48" t="s">
        <v>226</v>
      </c>
      <c r="L1215" s="48" t="s">
        <v>63</v>
      </c>
      <c r="M1215" s="48" t="s">
        <v>697</v>
      </c>
      <c r="N1215" s="48" t="s">
        <v>58</v>
      </c>
    </row>
    <row r="1216" spans="1:14" customFormat="1" ht="18.75">
      <c r="A1216" s="33" t="s">
        <v>5550</v>
      </c>
      <c r="B1216" s="45">
        <v>46128</v>
      </c>
      <c r="C1216" s="46">
        <v>14.33</v>
      </c>
      <c r="D1216" s="47">
        <v>17.663799999999998</v>
      </c>
      <c r="E1216" s="47">
        <v>99.775630000000007</v>
      </c>
      <c r="F1216" s="47">
        <v>582266.47971500002</v>
      </c>
      <c r="G1216" s="47">
        <v>1953159.2885799999</v>
      </c>
      <c r="H1216" s="48" t="s">
        <v>48</v>
      </c>
      <c r="I1216" s="48" t="s">
        <v>698</v>
      </c>
      <c r="J1216" s="48" t="s">
        <v>694</v>
      </c>
      <c r="K1216" s="48" t="s">
        <v>226</v>
      </c>
      <c r="L1216" s="48" t="s">
        <v>63</v>
      </c>
      <c r="M1216" s="48" t="s">
        <v>697</v>
      </c>
      <c r="N1216" s="48" t="s">
        <v>4387</v>
      </c>
    </row>
    <row r="1217" spans="1:14" customFormat="1" ht="18.75">
      <c r="A1217" s="33" t="s">
        <v>5551</v>
      </c>
      <c r="B1217" s="45">
        <v>46128</v>
      </c>
      <c r="C1217" s="46">
        <v>12.53</v>
      </c>
      <c r="D1217" s="47">
        <v>17.949719999999999</v>
      </c>
      <c r="E1217" s="47">
        <v>102.31054</v>
      </c>
      <c r="F1217" s="47">
        <v>850720.79749599996</v>
      </c>
      <c r="G1217" s="47">
        <v>1987747.8430699999</v>
      </c>
      <c r="H1217" s="48" t="s">
        <v>48</v>
      </c>
      <c r="I1217" s="48" t="s">
        <v>701</v>
      </c>
      <c r="J1217" s="48" t="s">
        <v>702</v>
      </c>
      <c r="K1217" s="48" t="s">
        <v>703</v>
      </c>
      <c r="L1217" s="48" t="s">
        <v>95</v>
      </c>
      <c r="M1217" s="48" t="s">
        <v>704</v>
      </c>
      <c r="N1217" s="48" t="s">
        <v>58</v>
      </c>
    </row>
    <row r="1218" spans="1:14" customFormat="1" ht="18.75">
      <c r="A1218" s="33" t="s">
        <v>5552</v>
      </c>
      <c r="B1218" s="45">
        <v>46128</v>
      </c>
      <c r="C1218" s="46">
        <v>12.53</v>
      </c>
      <c r="D1218" s="47">
        <v>18.03773</v>
      </c>
      <c r="E1218" s="47">
        <v>102.11051</v>
      </c>
      <c r="F1218" s="47">
        <v>829348.29744300002</v>
      </c>
      <c r="G1218" s="47">
        <v>1997129.97866</v>
      </c>
      <c r="H1218" s="48" t="s">
        <v>48</v>
      </c>
      <c r="I1218" s="48" t="s">
        <v>4822</v>
      </c>
      <c r="J1218" s="48" t="s">
        <v>702</v>
      </c>
      <c r="K1218" s="48" t="s">
        <v>703</v>
      </c>
      <c r="L1218" s="48" t="s">
        <v>95</v>
      </c>
      <c r="M1218" s="48" t="s">
        <v>5553</v>
      </c>
      <c r="N1218" s="48" t="s">
        <v>80</v>
      </c>
    </row>
    <row r="1219" spans="1:14" customFormat="1" ht="18.75">
      <c r="A1219" s="33" t="s">
        <v>5554</v>
      </c>
      <c r="B1219" s="45">
        <v>46128</v>
      </c>
      <c r="C1219" s="46">
        <v>12.53</v>
      </c>
      <c r="D1219" s="47">
        <v>17.501519999999999</v>
      </c>
      <c r="E1219" s="47">
        <v>103.10681</v>
      </c>
      <c r="F1219" s="47">
        <v>936270.93519999995</v>
      </c>
      <c r="G1219" s="47">
        <v>1939744.8628100001</v>
      </c>
      <c r="H1219" s="48" t="s">
        <v>48</v>
      </c>
      <c r="I1219" s="48" t="s">
        <v>708</v>
      </c>
      <c r="J1219" s="48" t="s">
        <v>709</v>
      </c>
      <c r="K1219" s="48" t="s">
        <v>276</v>
      </c>
      <c r="L1219" s="48" t="s">
        <v>95</v>
      </c>
      <c r="M1219" s="48" t="s">
        <v>710</v>
      </c>
      <c r="N1219" s="48" t="s">
        <v>58</v>
      </c>
    </row>
    <row r="1220" spans="1:14" customFormat="1" ht="18.75">
      <c r="A1220" s="33" t="s">
        <v>5555</v>
      </c>
      <c r="B1220" s="45">
        <v>46128</v>
      </c>
      <c r="C1220" s="46">
        <v>12.53</v>
      </c>
      <c r="D1220" s="47">
        <v>17.88045</v>
      </c>
      <c r="E1220" s="47">
        <v>102.07293</v>
      </c>
      <c r="F1220" s="47">
        <v>825654.48668600002</v>
      </c>
      <c r="G1220" s="47">
        <v>1979642.1797</v>
      </c>
      <c r="H1220" s="48" t="s">
        <v>48</v>
      </c>
      <c r="I1220" s="48" t="s">
        <v>274</v>
      </c>
      <c r="J1220" s="48" t="s">
        <v>275</v>
      </c>
      <c r="K1220" s="48" t="s">
        <v>276</v>
      </c>
      <c r="L1220" s="48" t="s">
        <v>95</v>
      </c>
      <c r="M1220" s="48" t="s">
        <v>704</v>
      </c>
      <c r="N1220" s="48" t="s">
        <v>58</v>
      </c>
    </row>
    <row r="1221" spans="1:14" customFormat="1" ht="18.75">
      <c r="A1221" s="33" t="s">
        <v>5556</v>
      </c>
      <c r="B1221" s="45">
        <v>46128</v>
      </c>
      <c r="C1221" s="46">
        <v>12.53</v>
      </c>
      <c r="D1221" s="47">
        <v>17.93102</v>
      </c>
      <c r="E1221" s="47">
        <v>102.12808</v>
      </c>
      <c r="F1221" s="47">
        <v>831409.60512399999</v>
      </c>
      <c r="G1221" s="47">
        <v>1985341.0871900001</v>
      </c>
      <c r="H1221" s="48" t="s">
        <v>48</v>
      </c>
      <c r="I1221" s="48" t="s">
        <v>277</v>
      </c>
      <c r="J1221" s="48" t="s">
        <v>275</v>
      </c>
      <c r="K1221" s="48" t="s">
        <v>276</v>
      </c>
      <c r="L1221" s="48" t="s">
        <v>95</v>
      </c>
      <c r="M1221" s="48" t="s">
        <v>704</v>
      </c>
      <c r="N1221" s="48" t="s">
        <v>58</v>
      </c>
    </row>
    <row r="1222" spans="1:14" customFormat="1" ht="18.75">
      <c r="A1222" s="33" t="s">
        <v>5557</v>
      </c>
      <c r="B1222" s="45">
        <v>46128</v>
      </c>
      <c r="C1222" s="46">
        <v>12.53</v>
      </c>
      <c r="D1222" s="47">
        <v>17.94003</v>
      </c>
      <c r="E1222" s="47">
        <v>102.13289</v>
      </c>
      <c r="F1222" s="47">
        <v>831902.80047599995</v>
      </c>
      <c r="G1222" s="47">
        <v>1986347.71655</v>
      </c>
      <c r="H1222" s="48" t="s">
        <v>48</v>
      </c>
      <c r="I1222" s="48" t="s">
        <v>277</v>
      </c>
      <c r="J1222" s="48" t="s">
        <v>275</v>
      </c>
      <c r="K1222" s="48" t="s">
        <v>276</v>
      </c>
      <c r="L1222" s="48" t="s">
        <v>95</v>
      </c>
      <c r="M1222" s="48" t="s">
        <v>704</v>
      </c>
      <c r="N1222" s="48" t="s">
        <v>58</v>
      </c>
    </row>
    <row r="1223" spans="1:14" customFormat="1" ht="18.75">
      <c r="A1223" s="33" t="s">
        <v>5558</v>
      </c>
      <c r="B1223" s="45">
        <v>46128</v>
      </c>
      <c r="C1223" s="46">
        <v>12.53</v>
      </c>
      <c r="D1223" s="47">
        <v>17.962520000000001</v>
      </c>
      <c r="E1223" s="47">
        <v>102.10666999999999</v>
      </c>
      <c r="F1223" s="47">
        <v>829081.11233499995</v>
      </c>
      <c r="G1223" s="47">
        <v>1988792.2225500001</v>
      </c>
      <c r="H1223" s="48" t="s">
        <v>48</v>
      </c>
      <c r="I1223" s="48" t="s">
        <v>274</v>
      </c>
      <c r="J1223" s="48" t="s">
        <v>275</v>
      </c>
      <c r="K1223" s="48" t="s">
        <v>276</v>
      </c>
      <c r="L1223" s="48" t="s">
        <v>95</v>
      </c>
      <c r="M1223" s="48" t="s">
        <v>704</v>
      </c>
      <c r="N1223" s="48" t="s">
        <v>58</v>
      </c>
    </row>
    <row r="1224" spans="1:14" customFormat="1" ht="18.75">
      <c r="A1224" s="33" t="s">
        <v>5559</v>
      </c>
      <c r="B1224" s="45">
        <v>46128</v>
      </c>
      <c r="C1224" s="46">
        <v>12.53</v>
      </c>
      <c r="D1224" s="47">
        <v>18.01576</v>
      </c>
      <c r="E1224" s="47">
        <v>102.06612</v>
      </c>
      <c r="F1224" s="47">
        <v>824684.83719600004</v>
      </c>
      <c r="G1224" s="47">
        <v>1994617.8767899999</v>
      </c>
      <c r="H1224" s="48" t="s">
        <v>48</v>
      </c>
      <c r="I1224" s="48" t="s">
        <v>274</v>
      </c>
      <c r="J1224" s="48" t="s">
        <v>275</v>
      </c>
      <c r="K1224" s="48" t="s">
        <v>276</v>
      </c>
      <c r="L1224" s="48" t="s">
        <v>95</v>
      </c>
      <c r="M1224" s="48" t="s">
        <v>704</v>
      </c>
      <c r="N1224" s="48" t="s">
        <v>58</v>
      </c>
    </row>
    <row r="1225" spans="1:14" customFormat="1" ht="18.75">
      <c r="A1225" s="33" t="s">
        <v>5560</v>
      </c>
      <c r="B1225" s="45">
        <v>46128</v>
      </c>
      <c r="C1225" s="46">
        <v>14.33</v>
      </c>
      <c r="D1225" s="47">
        <v>17.427710000000001</v>
      </c>
      <c r="E1225" s="47">
        <v>100.22712</v>
      </c>
      <c r="F1225" s="47">
        <v>630326.95532099996</v>
      </c>
      <c r="G1225" s="47">
        <v>1927289.4878100001</v>
      </c>
      <c r="H1225" s="48" t="s">
        <v>48</v>
      </c>
      <c r="I1225" s="48" t="s">
        <v>5561</v>
      </c>
      <c r="J1225" s="48" t="s">
        <v>5562</v>
      </c>
      <c r="K1225" s="48" t="s">
        <v>82</v>
      </c>
      <c r="L1225" s="48" t="s">
        <v>63</v>
      </c>
      <c r="M1225" s="48" t="s">
        <v>5563</v>
      </c>
      <c r="N1225" s="48" t="s">
        <v>4387</v>
      </c>
    </row>
    <row r="1226" spans="1:14" customFormat="1" ht="18.75">
      <c r="A1226" s="33" t="s">
        <v>5564</v>
      </c>
      <c r="B1226" s="45">
        <v>46128</v>
      </c>
      <c r="C1226" s="46">
        <v>12.53</v>
      </c>
      <c r="D1226" s="47">
        <v>17.63897</v>
      </c>
      <c r="E1226" s="47">
        <v>100.44665999999999</v>
      </c>
      <c r="F1226" s="47">
        <v>653469.24151399999</v>
      </c>
      <c r="G1226" s="47">
        <v>1950830.5018199999</v>
      </c>
      <c r="H1226" s="48" t="s">
        <v>48</v>
      </c>
      <c r="I1226" s="48" t="s">
        <v>447</v>
      </c>
      <c r="J1226" s="48" t="s">
        <v>81</v>
      </c>
      <c r="K1226" s="48" t="s">
        <v>82</v>
      </c>
      <c r="L1226" s="48" t="s">
        <v>63</v>
      </c>
      <c r="M1226" s="48" t="s">
        <v>2976</v>
      </c>
      <c r="N1226" s="48" t="s">
        <v>58</v>
      </c>
    </row>
    <row r="1227" spans="1:14" customFormat="1" ht="18.75">
      <c r="A1227" s="33" t="s">
        <v>5565</v>
      </c>
      <c r="B1227" s="45">
        <v>46128</v>
      </c>
      <c r="C1227" s="46">
        <v>14.33</v>
      </c>
      <c r="D1227" s="47">
        <v>17.713909999999998</v>
      </c>
      <c r="E1227" s="47">
        <v>100.8737</v>
      </c>
      <c r="F1227" s="47">
        <v>698701.24462699995</v>
      </c>
      <c r="G1227" s="47">
        <v>1959522.9225900001</v>
      </c>
      <c r="H1227" s="48" t="s">
        <v>48</v>
      </c>
      <c r="I1227" s="48" t="s">
        <v>373</v>
      </c>
      <c r="J1227" s="48" t="s">
        <v>288</v>
      </c>
      <c r="K1227" s="48" t="s">
        <v>82</v>
      </c>
      <c r="L1227" s="48" t="s">
        <v>63</v>
      </c>
      <c r="M1227" s="48" t="s">
        <v>713</v>
      </c>
      <c r="N1227" s="48" t="s">
        <v>58</v>
      </c>
    </row>
    <row r="1228" spans="1:14" customFormat="1" ht="18.75">
      <c r="A1228" s="33" t="s">
        <v>5566</v>
      </c>
      <c r="B1228" s="45">
        <v>46128</v>
      </c>
      <c r="C1228" s="46">
        <v>12.53</v>
      </c>
      <c r="D1228" s="47">
        <v>17.743880000000001</v>
      </c>
      <c r="E1228" s="47">
        <v>100.93438999999999</v>
      </c>
      <c r="F1228" s="47">
        <v>705105.126957</v>
      </c>
      <c r="G1228" s="47">
        <v>1962905.26584</v>
      </c>
      <c r="H1228" s="48" t="s">
        <v>48</v>
      </c>
      <c r="I1228" s="48" t="s">
        <v>373</v>
      </c>
      <c r="J1228" s="48" t="s">
        <v>288</v>
      </c>
      <c r="K1228" s="48" t="s">
        <v>82</v>
      </c>
      <c r="L1228" s="48" t="s">
        <v>63</v>
      </c>
      <c r="M1228" s="48" t="s">
        <v>713</v>
      </c>
      <c r="N1228" s="48" t="s">
        <v>80</v>
      </c>
    </row>
    <row r="1229" spans="1:14" customFormat="1" ht="18.75">
      <c r="A1229" s="33" t="s">
        <v>5567</v>
      </c>
      <c r="B1229" s="45">
        <v>46128</v>
      </c>
      <c r="C1229" s="46">
        <v>12.53</v>
      </c>
      <c r="D1229" s="47">
        <v>15.185639999999999</v>
      </c>
      <c r="E1229" s="47">
        <v>99.309430000000006</v>
      </c>
      <c r="F1229" s="47">
        <v>533237.30273700005</v>
      </c>
      <c r="G1229" s="47">
        <v>1678882.2789</v>
      </c>
      <c r="H1229" s="48" t="s">
        <v>48</v>
      </c>
      <c r="I1229" s="48" t="s">
        <v>494</v>
      </c>
      <c r="J1229" s="48" t="s">
        <v>305</v>
      </c>
      <c r="K1229" s="48" t="s">
        <v>495</v>
      </c>
      <c r="L1229" s="48" t="s">
        <v>63</v>
      </c>
      <c r="M1229" s="48" t="s">
        <v>5568</v>
      </c>
      <c r="N1229" s="48" t="s">
        <v>58</v>
      </c>
    </row>
    <row r="1230" spans="1:14" customFormat="1" ht="18.75">
      <c r="A1230" s="33" t="s">
        <v>5569</v>
      </c>
      <c r="B1230" s="45">
        <v>46128</v>
      </c>
      <c r="C1230" s="46">
        <v>12.53</v>
      </c>
      <c r="D1230" s="47">
        <v>15.30053</v>
      </c>
      <c r="E1230" s="47">
        <v>99.453969999999998</v>
      </c>
      <c r="F1230" s="47">
        <v>548736.77464399999</v>
      </c>
      <c r="G1230" s="47">
        <v>1691617.3358700001</v>
      </c>
      <c r="H1230" s="48" t="s">
        <v>48</v>
      </c>
      <c r="I1230" s="48" t="s">
        <v>498</v>
      </c>
      <c r="J1230" s="48" t="s">
        <v>305</v>
      </c>
      <c r="K1230" s="48" t="s">
        <v>495</v>
      </c>
      <c r="L1230" s="48" t="s">
        <v>63</v>
      </c>
      <c r="M1230" s="48" t="s">
        <v>714</v>
      </c>
      <c r="N1230" s="48" t="s">
        <v>58</v>
      </c>
    </row>
    <row r="1231" spans="1:14" customFormat="1" ht="18.75">
      <c r="A1231" s="33" t="s">
        <v>5570</v>
      </c>
      <c r="B1231" s="45">
        <v>46128</v>
      </c>
      <c r="C1231" s="46">
        <v>12.53</v>
      </c>
      <c r="D1231" s="47">
        <v>15.3017</v>
      </c>
      <c r="E1231" s="47">
        <v>99.459370000000007</v>
      </c>
      <c r="F1231" s="47">
        <v>549316.23834699998</v>
      </c>
      <c r="G1231" s="47">
        <v>1691747.9694699999</v>
      </c>
      <c r="H1231" s="48" t="s">
        <v>48</v>
      </c>
      <c r="I1231" s="48" t="s">
        <v>2922</v>
      </c>
      <c r="J1231" s="48" t="s">
        <v>2923</v>
      </c>
      <c r="K1231" s="48" t="s">
        <v>495</v>
      </c>
      <c r="L1231" s="48" t="s">
        <v>63</v>
      </c>
      <c r="M1231" s="48" t="s">
        <v>714</v>
      </c>
      <c r="N1231" s="48" t="s">
        <v>58</v>
      </c>
    </row>
    <row r="1232" spans="1:14" customFormat="1" ht="18.75">
      <c r="A1232" s="33" t="s">
        <v>5571</v>
      </c>
      <c r="B1232" s="45">
        <v>46128</v>
      </c>
      <c r="C1232" s="46">
        <v>12.53</v>
      </c>
      <c r="D1232" s="47">
        <v>15.303879999999999</v>
      </c>
      <c r="E1232" s="47">
        <v>99.453029999999998</v>
      </c>
      <c r="F1232" s="47">
        <v>548635.08417699998</v>
      </c>
      <c r="G1232" s="47">
        <v>1691987.66989</v>
      </c>
      <c r="H1232" s="48" t="s">
        <v>48</v>
      </c>
      <c r="I1232" s="48" t="s">
        <v>2922</v>
      </c>
      <c r="J1232" s="48" t="s">
        <v>2923</v>
      </c>
      <c r="K1232" s="48" t="s">
        <v>495</v>
      </c>
      <c r="L1232" s="48" t="s">
        <v>63</v>
      </c>
      <c r="M1232" s="48" t="s">
        <v>714</v>
      </c>
      <c r="N1232" s="48" t="s">
        <v>58</v>
      </c>
    </row>
    <row r="1233" spans="1:14" customFormat="1" ht="18.75">
      <c r="A1233" s="33" t="s">
        <v>5572</v>
      </c>
      <c r="B1233" s="45">
        <v>46128</v>
      </c>
      <c r="C1233" s="46">
        <v>12.53</v>
      </c>
      <c r="D1233" s="47">
        <v>15.34545</v>
      </c>
      <c r="E1233" s="47">
        <v>99.484949999999998</v>
      </c>
      <c r="F1233" s="47">
        <v>552051.64189500001</v>
      </c>
      <c r="G1233" s="47">
        <v>1696593.17481</v>
      </c>
      <c r="H1233" s="48" t="s">
        <v>48</v>
      </c>
      <c r="I1233" s="48" t="s">
        <v>2922</v>
      </c>
      <c r="J1233" s="48" t="s">
        <v>2923</v>
      </c>
      <c r="K1233" s="48" t="s">
        <v>495</v>
      </c>
      <c r="L1233" s="48" t="s">
        <v>63</v>
      </c>
      <c r="M1233" s="48" t="s">
        <v>715</v>
      </c>
      <c r="N1233" s="48" t="s">
        <v>4387</v>
      </c>
    </row>
    <row r="1234" spans="1:14" customFormat="1" ht="18.75">
      <c r="A1234" s="33" t="s">
        <v>5573</v>
      </c>
      <c r="B1234" s="45">
        <v>46128</v>
      </c>
      <c r="C1234" s="46">
        <v>12.53</v>
      </c>
      <c r="D1234" s="47">
        <v>15.410360000000001</v>
      </c>
      <c r="E1234" s="47">
        <v>99.466579999999993</v>
      </c>
      <c r="F1234" s="47">
        <v>550064.37211700005</v>
      </c>
      <c r="G1234" s="47">
        <v>1703768.6223500001</v>
      </c>
      <c r="H1234" s="48" t="s">
        <v>48</v>
      </c>
      <c r="I1234" s="48" t="s">
        <v>499</v>
      </c>
      <c r="J1234" s="48" t="s">
        <v>500</v>
      </c>
      <c r="K1234" s="48" t="s">
        <v>495</v>
      </c>
      <c r="L1234" s="48" t="s">
        <v>63</v>
      </c>
      <c r="M1234" s="48" t="s">
        <v>715</v>
      </c>
      <c r="N1234" s="48" t="s">
        <v>58</v>
      </c>
    </row>
    <row r="1235" spans="1:14" customFormat="1" ht="18.75">
      <c r="A1235" s="33" t="s">
        <v>5574</v>
      </c>
      <c r="B1235" s="45">
        <v>46128</v>
      </c>
      <c r="C1235" s="46">
        <v>14.33</v>
      </c>
      <c r="D1235" s="47">
        <v>15.413639999999999</v>
      </c>
      <c r="E1235" s="47">
        <v>99.466549999999998</v>
      </c>
      <c r="F1235" s="47">
        <v>550060.36789500003</v>
      </c>
      <c r="G1235" s="47">
        <v>1704131.4216</v>
      </c>
      <c r="H1235" s="48" t="s">
        <v>48</v>
      </c>
      <c r="I1235" s="48" t="s">
        <v>499</v>
      </c>
      <c r="J1235" s="48" t="s">
        <v>500</v>
      </c>
      <c r="K1235" s="48" t="s">
        <v>495</v>
      </c>
      <c r="L1235" s="48" t="s">
        <v>63</v>
      </c>
      <c r="M1235" s="48" t="s">
        <v>715</v>
      </c>
      <c r="N1235" s="48" t="s">
        <v>58</v>
      </c>
    </row>
    <row r="1236" spans="1:14" customFormat="1" ht="18.75">
      <c r="A1236" s="33" t="s">
        <v>5575</v>
      </c>
      <c r="B1236" s="45">
        <v>46128</v>
      </c>
      <c r="C1236" s="46">
        <v>14.33</v>
      </c>
      <c r="D1236" s="47">
        <v>15.4255</v>
      </c>
      <c r="E1236" s="47">
        <v>99.454800000000006</v>
      </c>
      <c r="F1236" s="47">
        <v>548796.81219700002</v>
      </c>
      <c r="G1236" s="47">
        <v>1705440.58045</v>
      </c>
      <c r="H1236" s="48" t="s">
        <v>48</v>
      </c>
      <c r="I1236" s="48" t="s">
        <v>499</v>
      </c>
      <c r="J1236" s="48" t="s">
        <v>500</v>
      </c>
      <c r="K1236" s="48" t="s">
        <v>495</v>
      </c>
      <c r="L1236" s="48" t="s">
        <v>63</v>
      </c>
      <c r="M1236" s="48" t="s">
        <v>715</v>
      </c>
      <c r="N1236" s="48" t="s">
        <v>80</v>
      </c>
    </row>
    <row r="1237" spans="1:14" customFormat="1" ht="18.75">
      <c r="A1237" s="33" t="s">
        <v>5576</v>
      </c>
      <c r="B1237" s="45">
        <v>46128</v>
      </c>
      <c r="C1237" s="46">
        <v>14.33</v>
      </c>
      <c r="D1237" s="47">
        <v>15.425660000000001</v>
      </c>
      <c r="E1237" s="47">
        <v>99.451899999999995</v>
      </c>
      <c r="F1237" s="47">
        <v>548485.62005599996</v>
      </c>
      <c r="G1237" s="47">
        <v>1705457.62344</v>
      </c>
      <c r="H1237" s="48" t="s">
        <v>48</v>
      </c>
      <c r="I1237" s="48" t="s">
        <v>499</v>
      </c>
      <c r="J1237" s="48" t="s">
        <v>500</v>
      </c>
      <c r="K1237" s="48" t="s">
        <v>495</v>
      </c>
      <c r="L1237" s="48" t="s">
        <v>63</v>
      </c>
      <c r="M1237" s="48" t="s">
        <v>715</v>
      </c>
      <c r="N1237" s="48" t="s">
        <v>58</v>
      </c>
    </row>
    <row r="1238" spans="1:14" customFormat="1" ht="18.75">
      <c r="A1238" s="33" t="s">
        <v>5577</v>
      </c>
      <c r="B1238" s="45">
        <v>46128</v>
      </c>
      <c r="C1238" s="46">
        <v>14.33</v>
      </c>
      <c r="D1238" s="47">
        <v>15.426130000000001</v>
      </c>
      <c r="E1238" s="47">
        <v>99.460719999999995</v>
      </c>
      <c r="F1238" s="47">
        <v>549431.84888800001</v>
      </c>
      <c r="G1238" s="47">
        <v>1705511.61567</v>
      </c>
      <c r="H1238" s="48" t="s">
        <v>48</v>
      </c>
      <c r="I1238" s="48" t="s">
        <v>499</v>
      </c>
      <c r="J1238" s="48" t="s">
        <v>500</v>
      </c>
      <c r="K1238" s="48" t="s">
        <v>495</v>
      </c>
      <c r="L1238" s="48" t="s">
        <v>63</v>
      </c>
      <c r="M1238" s="48" t="s">
        <v>715</v>
      </c>
      <c r="N1238" s="48" t="s">
        <v>58</v>
      </c>
    </row>
    <row r="1239" spans="1:14" customFormat="1" ht="18.75">
      <c r="A1239" s="33" t="s">
        <v>5578</v>
      </c>
      <c r="B1239" s="45">
        <v>46128</v>
      </c>
      <c r="C1239" s="46">
        <v>14.33</v>
      </c>
      <c r="D1239" s="47">
        <v>15.42625</v>
      </c>
      <c r="E1239" s="47">
        <v>99.457840000000004</v>
      </c>
      <c r="F1239" s="47">
        <v>549122.81226999999</v>
      </c>
      <c r="G1239" s="47">
        <v>1705524.23019</v>
      </c>
      <c r="H1239" s="48" t="s">
        <v>48</v>
      </c>
      <c r="I1239" s="48" t="s">
        <v>499</v>
      </c>
      <c r="J1239" s="48" t="s">
        <v>500</v>
      </c>
      <c r="K1239" s="48" t="s">
        <v>495</v>
      </c>
      <c r="L1239" s="48" t="s">
        <v>63</v>
      </c>
      <c r="M1239" s="48" t="s">
        <v>715</v>
      </c>
      <c r="N1239" s="48" t="s">
        <v>80</v>
      </c>
    </row>
    <row r="1240" spans="1:14" customFormat="1" ht="18.75">
      <c r="A1240" s="33" t="s">
        <v>5579</v>
      </c>
      <c r="B1240" s="45">
        <v>46128</v>
      </c>
      <c r="C1240" s="46">
        <v>12.53</v>
      </c>
      <c r="D1240" s="47">
        <v>15.427250000000001</v>
      </c>
      <c r="E1240" s="47">
        <v>99.459149999999994</v>
      </c>
      <c r="F1240" s="47">
        <v>549263.13228799996</v>
      </c>
      <c r="G1240" s="47">
        <v>1705635.14108</v>
      </c>
      <c r="H1240" s="48" t="s">
        <v>48</v>
      </c>
      <c r="I1240" s="48" t="s">
        <v>499</v>
      </c>
      <c r="J1240" s="48" t="s">
        <v>500</v>
      </c>
      <c r="K1240" s="48" t="s">
        <v>495</v>
      </c>
      <c r="L1240" s="48" t="s">
        <v>63</v>
      </c>
      <c r="M1240" s="48" t="s">
        <v>715</v>
      </c>
      <c r="N1240" s="48" t="s">
        <v>58</v>
      </c>
    </row>
    <row r="1241" spans="1:14" customFormat="1" ht="18.75">
      <c r="A1241" s="33" t="s">
        <v>5580</v>
      </c>
      <c r="B1241" s="45">
        <v>46128</v>
      </c>
      <c r="C1241" s="46">
        <v>12.53</v>
      </c>
      <c r="D1241" s="47">
        <v>15.42971</v>
      </c>
      <c r="E1241" s="47">
        <v>99.460449999999994</v>
      </c>
      <c r="F1241" s="47">
        <v>549402.03274699999</v>
      </c>
      <c r="G1241" s="47">
        <v>1705907.5437100001</v>
      </c>
      <c r="H1241" s="48" t="s">
        <v>48</v>
      </c>
      <c r="I1241" s="48" t="s">
        <v>499</v>
      </c>
      <c r="J1241" s="48" t="s">
        <v>500</v>
      </c>
      <c r="K1241" s="48" t="s">
        <v>495</v>
      </c>
      <c r="L1241" s="48" t="s">
        <v>63</v>
      </c>
      <c r="M1241" s="48" t="s">
        <v>715</v>
      </c>
      <c r="N1241" s="48" t="s">
        <v>58</v>
      </c>
    </row>
    <row r="1242" spans="1:14" customFormat="1" ht="18.75">
      <c r="A1242" s="33" t="s">
        <v>5581</v>
      </c>
      <c r="B1242" s="45">
        <v>46128</v>
      </c>
      <c r="C1242" s="46">
        <v>12.53</v>
      </c>
      <c r="D1242" s="47">
        <v>15.51272</v>
      </c>
      <c r="E1242" s="47">
        <v>99.392139999999998</v>
      </c>
      <c r="F1242" s="47">
        <v>542056.12949900003</v>
      </c>
      <c r="G1242" s="47">
        <v>1715074.8799099999</v>
      </c>
      <c r="H1242" s="48" t="s">
        <v>48</v>
      </c>
      <c r="I1242" s="48" t="s">
        <v>499</v>
      </c>
      <c r="J1242" s="48" t="s">
        <v>500</v>
      </c>
      <c r="K1242" s="48" t="s">
        <v>495</v>
      </c>
      <c r="L1242" s="48" t="s">
        <v>63</v>
      </c>
      <c r="M1242" s="48" t="s">
        <v>715</v>
      </c>
      <c r="N1242" s="48" t="s">
        <v>4387</v>
      </c>
    </row>
    <row r="1243" spans="1:14" customFormat="1" ht="18.75">
      <c r="A1243" s="33" t="s">
        <v>5582</v>
      </c>
      <c r="B1243" s="45">
        <v>46128</v>
      </c>
      <c r="C1243" s="46">
        <v>14.33</v>
      </c>
      <c r="D1243" s="47">
        <v>15.607250000000001</v>
      </c>
      <c r="E1243" s="47">
        <v>99.365290000000002</v>
      </c>
      <c r="F1243" s="47">
        <v>539158.61025799997</v>
      </c>
      <c r="G1243" s="47">
        <v>1725525.93172</v>
      </c>
      <c r="H1243" s="48" t="s">
        <v>48</v>
      </c>
      <c r="I1243" s="48" t="s">
        <v>499</v>
      </c>
      <c r="J1243" s="48" t="s">
        <v>500</v>
      </c>
      <c r="K1243" s="48" t="s">
        <v>495</v>
      </c>
      <c r="L1243" s="48" t="s">
        <v>63</v>
      </c>
      <c r="M1243" s="48" t="s">
        <v>715</v>
      </c>
      <c r="N1243" s="48" t="s">
        <v>58</v>
      </c>
    </row>
    <row r="1244" spans="1:14" customFormat="1" ht="18.75">
      <c r="A1244" s="33" t="s">
        <v>5583</v>
      </c>
      <c r="B1244" s="45">
        <v>46128</v>
      </c>
      <c r="C1244" s="46">
        <v>12.53</v>
      </c>
      <c r="D1244" s="47">
        <v>15.60727</v>
      </c>
      <c r="E1244" s="47">
        <v>99.361739999999998</v>
      </c>
      <c r="F1244" s="47">
        <v>538778.04676699999</v>
      </c>
      <c r="G1244" s="47">
        <v>1725527.4943599999</v>
      </c>
      <c r="H1244" s="48" t="s">
        <v>48</v>
      </c>
      <c r="I1244" s="48" t="s">
        <v>499</v>
      </c>
      <c r="J1244" s="48" t="s">
        <v>500</v>
      </c>
      <c r="K1244" s="48" t="s">
        <v>495</v>
      </c>
      <c r="L1244" s="48" t="s">
        <v>63</v>
      </c>
      <c r="M1244" s="48" t="s">
        <v>715</v>
      </c>
      <c r="N1244" s="48" t="s">
        <v>58</v>
      </c>
    </row>
    <row r="1245" spans="1:14" customFormat="1" ht="18.75">
      <c r="A1245" s="33" t="s">
        <v>5584</v>
      </c>
      <c r="B1245" s="45">
        <v>46128</v>
      </c>
      <c r="C1245" s="46">
        <v>12.53</v>
      </c>
      <c r="D1245" s="47">
        <v>15.60862</v>
      </c>
      <c r="E1245" s="47">
        <v>99.367789999999999</v>
      </c>
      <c r="F1245" s="47">
        <v>539426.34842099994</v>
      </c>
      <c r="G1245" s="47">
        <v>1725677.9319800001</v>
      </c>
      <c r="H1245" s="48" t="s">
        <v>48</v>
      </c>
      <c r="I1245" s="48" t="s">
        <v>499</v>
      </c>
      <c r="J1245" s="48" t="s">
        <v>500</v>
      </c>
      <c r="K1245" s="48" t="s">
        <v>495</v>
      </c>
      <c r="L1245" s="48" t="s">
        <v>63</v>
      </c>
      <c r="M1245" s="48" t="s">
        <v>715</v>
      </c>
      <c r="N1245" s="48" t="s">
        <v>58</v>
      </c>
    </row>
    <row r="1246" spans="1:14" customFormat="1" ht="18.75">
      <c r="A1246" s="33" t="s">
        <v>5585</v>
      </c>
      <c r="B1246" s="45">
        <v>46128</v>
      </c>
      <c r="C1246" s="46">
        <v>12.53</v>
      </c>
      <c r="D1246" s="47">
        <v>15.61</v>
      </c>
      <c r="E1246" s="47">
        <v>99.363100000000003</v>
      </c>
      <c r="F1246" s="47">
        <v>538923.32372400002</v>
      </c>
      <c r="G1246" s="47">
        <v>1725829.71422</v>
      </c>
      <c r="H1246" s="48" t="s">
        <v>48</v>
      </c>
      <c r="I1246" s="48" t="s">
        <v>499</v>
      </c>
      <c r="J1246" s="48" t="s">
        <v>500</v>
      </c>
      <c r="K1246" s="48" t="s">
        <v>495</v>
      </c>
      <c r="L1246" s="48" t="s">
        <v>63</v>
      </c>
      <c r="M1246" s="48" t="s">
        <v>715</v>
      </c>
      <c r="N1246" s="48" t="s">
        <v>80</v>
      </c>
    </row>
    <row r="1247" spans="1:14" customFormat="1" ht="18.75">
      <c r="A1247" s="33" t="s">
        <v>5586</v>
      </c>
      <c r="B1247" s="45">
        <v>46128</v>
      </c>
      <c r="C1247" s="46">
        <v>12.53</v>
      </c>
      <c r="D1247" s="47">
        <v>15.61389</v>
      </c>
      <c r="E1247" s="47">
        <v>99.360460000000003</v>
      </c>
      <c r="F1247" s="47">
        <v>538639.59122199996</v>
      </c>
      <c r="G1247" s="47">
        <v>1726259.5154599999</v>
      </c>
      <c r="H1247" s="48" t="s">
        <v>48</v>
      </c>
      <c r="I1247" s="48" t="s">
        <v>499</v>
      </c>
      <c r="J1247" s="48" t="s">
        <v>500</v>
      </c>
      <c r="K1247" s="48" t="s">
        <v>495</v>
      </c>
      <c r="L1247" s="48" t="s">
        <v>63</v>
      </c>
      <c r="M1247" s="48" t="s">
        <v>715</v>
      </c>
      <c r="N1247" s="48" t="s">
        <v>58</v>
      </c>
    </row>
    <row r="1248" spans="1:14" customFormat="1" ht="18.75">
      <c r="A1248" s="33" t="s">
        <v>5587</v>
      </c>
      <c r="B1248" s="45">
        <v>46128</v>
      </c>
      <c r="C1248" s="46">
        <v>14.33</v>
      </c>
      <c r="D1248" s="47">
        <v>15.665179999999999</v>
      </c>
      <c r="E1248" s="47">
        <v>99.759770000000003</v>
      </c>
      <c r="F1248" s="47">
        <v>581425.02587400004</v>
      </c>
      <c r="G1248" s="47">
        <v>1732045.8054500001</v>
      </c>
      <c r="H1248" s="48" t="s">
        <v>48</v>
      </c>
      <c r="I1248" s="48" t="s">
        <v>3978</v>
      </c>
      <c r="J1248" s="48" t="s">
        <v>3979</v>
      </c>
      <c r="K1248" s="48" t="s">
        <v>495</v>
      </c>
      <c r="L1248" s="48" t="s">
        <v>63</v>
      </c>
      <c r="M1248" s="48" t="s">
        <v>5588</v>
      </c>
      <c r="N1248" s="48" t="s">
        <v>58</v>
      </c>
    </row>
    <row r="1249" spans="1:253" ht="18" customHeight="1"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/>
      <c r="CE1249"/>
      <c r="CF1249"/>
      <c r="CG1249"/>
      <c r="CH1249"/>
      <c r="CI1249"/>
      <c r="CJ1249"/>
      <c r="CK1249"/>
      <c r="CL1249"/>
      <c r="CM1249"/>
      <c r="CN1249"/>
      <c r="CO1249"/>
      <c r="CP1249"/>
      <c r="CQ1249"/>
      <c r="CR1249"/>
      <c r="CS1249"/>
      <c r="CT1249"/>
      <c r="CU1249"/>
      <c r="CV1249"/>
      <c r="CW1249"/>
      <c r="CX1249"/>
      <c r="CY1249"/>
      <c r="CZ1249"/>
      <c r="DA1249"/>
      <c r="DB1249"/>
      <c r="DC1249"/>
      <c r="DD1249"/>
      <c r="DE1249"/>
      <c r="DF1249"/>
      <c r="DG1249"/>
      <c r="DH1249"/>
      <c r="DI1249"/>
      <c r="DJ1249"/>
      <c r="DK1249"/>
      <c r="DL1249"/>
      <c r="DM1249"/>
      <c r="DN1249"/>
      <c r="DO1249"/>
      <c r="DP1249"/>
      <c r="DQ1249"/>
      <c r="DR1249"/>
      <c r="DS1249"/>
      <c r="DT1249"/>
      <c r="DU1249"/>
      <c r="DV1249"/>
      <c r="DW1249"/>
      <c r="DX1249"/>
      <c r="DY1249"/>
      <c r="DZ1249"/>
      <c r="EA1249"/>
      <c r="EB1249"/>
      <c r="EC1249"/>
      <c r="ED1249"/>
      <c r="EE1249"/>
      <c r="EF1249"/>
      <c r="EG1249"/>
      <c r="EH1249"/>
      <c r="EI1249"/>
      <c r="EJ1249"/>
      <c r="EK1249"/>
      <c r="EL1249"/>
      <c r="EM1249"/>
      <c r="EN1249"/>
      <c r="EO1249"/>
      <c r="EP1249"/>
      <c r="EQ1249"/>
      <c r="ER1249"/>
      <c r="ES1249"/>
      <c r="ET1249"/>
      <c r="EU1249"/>
      <c r="EV1249"/>
      <c r="EW1249"/>
      <c r="EX1249"/>
      <c r="EY1249"/>
      <c r="EZ1249"/>
      <c r="FA1249"/>
      <c r="FB1249"/>
      <c r="FC1249"/>
      <c r="FD1249"/>
      <c r="FE1249"/>
      <c r="FF1249"/>
      <c r="FG1249"/>
      <c r="FH1249"/>
      <c r="FI1249"/>
      <c r="FJ1249"/>
      <c r="FK1249"/>
      <c r="FL1249"/>
      <c r="FM1249"/>
      <c r="FN1249"/>
      <c r="FO1249"/>
      <c r="FP1249"/>
      <c r="FQ1249"/>
      <c r="FR1249"/>
      <c r="FS1249"/>
      <c r="FT1249"/>
      <c r="FU1249"/>
      <c r="FV1249"/>
      <c r="FW1249"/>
      <c r="FX1249"/>
      <c r="FY1249"/>
      <c r="FZ1249"/>
      <c r="GA1249"/>
      <c r="GB1249"/>
      <c r="GC1249"/>
      <c r="GD1249"/>
      <c r="GE1249"/>
      <c r="GF1249"/>
      <c r="GG1249"/>
      <c r="GH1249"/>
      <c r="GI1249"/>
      <c r="GJ1249"/>
      <c r="GK1249"/>
      <c r="GL1249"/>
      <c r="GM1249"/>
      <c r="GN1249"/>
      <c r="GO1249"/>
      <c r="GP1249"/>
      <c r="GQ1249"/>
      <c r="GR1249"/>
      <c r="GS1249"/>
      <c r="GT1249"/>
      <c r="GU1249"/>
      <c r="GV1249"/>
      <c r="GW1249"/>
      <c r="GX1249"/>
      <c r="GY1249"/>
      <c r="GZ1249"/>
      <c r="HA1249"/>
      <c r="HB1249"/>
      <c r="HC1249"/>
      <c r="HD1249"/>
      <c r="HE1249"/>
      <c r="HF1249"/>
      <c r="HG1249"/>
      <c r="HH1249"/>
      <c r="HI1249"/>
      <c r="HJ1249"/>
      <c r="HK1249"/>
      <c r="HL1249"/>
      <c r="HM1249"/>
      <c r="HN1249"/>
      <c r="HO1249"/>
      <c r="HP1249"/>
      <c r="HQ1249"/>
      <c r="HR1249"/>
      <c r="HS1249"/>
      <c r="HT1249"/>
      <c r="HU1249"/>
      <c r="HV1249"/>
      <c r="HW1249"/>
      <c r="HX1249"/>
      <c r="HY1249"/>
      <c r="HZ1249"/>
      <c r="IA1249"/>
      <c r="IB1249"/>
      <c r="IC1249"/>
      <c r="ID1249"/>
      <c r="IE1249"/>
      <c r="IF1249"/>
      <c r="IG1249"/>
      <c r="IH1249"/>
      <c r="II1249"/>
      <c r="IJ1249"/>
      <c r="IK1249"/>
      <c r="IL1249"/>
      <c r="IM1249"/>
      <c r="IN1249"/>
      <c r="IO1249"/>
      <c r="IP1249"/>
      <c r="IQ1249"/>
      <c r="IR1249"/>
      <c r="IS1249"/>
    </row>
    <row r="1250" spans="1:253" ht="18" customHeight="1">
      <c r="A1250" s="35"/>
      <c r="O1250" s="37"/>
    </row>
    <row r="1251" spans="1:253" ht="18" customHeight="1">
      <c r="M1251" s="13"/>
      <c r="N1251" s="13"/>
    </row>
    <row r="1253" spans="1:253" ht="18" customHeight="1">
      <c r="A1253" s="44" t="s">
        <v>44</v>
      </c>
      <c r="B1253" s="44"/>
      <c r="C1253" s="44"/>
      <c r="D1253" s="44"/>
      <c r="E1253" s="44"/>
      <c r="F1253" s="44"/>
      <c r="G1253" s="44"/>
      <c r="H1253" s="44"/>
      <c r="I1253" s="44"/>
      <c r="J1253" s="44"/>
      <c r="K1253" s="44"/>
      <c r="L1253" s="44"/>
      <c r="M1253" s="44"/>
      <c r="N1253" s="44"/>
    </row>
    <row r="1254" spans="1:253" ht="18" customHeight="1">
      <c r="B1254" s="13"/>
      <c r="C1254" s="36"/>
      <c r="D1254" s="34"/>
      <c r="E1254" s="34"/>
      <c r="F1254" s="34"/>
      <c r="G1254" s="34"/>
      <c r="H1254" s="13"/>
      <c r="I1254" s="13"/>
      <c r="J1254" s="13"/>
      <c r="K1254" s="13"/>
      <c r="L1254" s="13"/>
      <c r="M1254" s="13"/>
      <c r="N1254" s="13"/>
    </row>
    <row r="1255" spans="1:253" ht="18" customHeight="1">
      <c r="N1255" s="13"/>
    </row>
    <row r="1256" spans="1:253" ht="18" customHeight="1">
      <c r="N1256" s="13"/>
    </row>
    <row r="1257" spans="1:253" ht="18" customHeight="1">
      <c r="N1257" s="13"/>
    </row>
    <row r="1258" spans="1:253" ht="18" customHeight="1">
      <c r="N1258" s="13"/>
    </row>
    <row r="1259" spans="1:253" ht="18" customHeight="1">
      <c r="N1259" s="13"/>
    </row>
    <row r="1260" spans="1:253" ht="18" customHeight="1">
      <c r="N1260" s="13"/>
    </row>
    <row r="1261" spans="1:253" ht="18" customHeight="1">
      <c r="N1261" s="13"/>
    </row>
    <row r="1262" spans="1:253" ht="18" customHeight="1">
      <c r="N1262" s="13"/>
    </row>
    <row r="1263" spans="1:253" ht="18" customHeight="1">
      <c r="N1263" s="13"/>
    </row>
    <row r="1264" spans="1:253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  <row r="3960" spans="14:14" ht="18" customHeight="1">
      <c r="N3960" s="13"/>
    </row>
    <row r="3961" spans="14:14" ht="18" customHeight="1">
      <c r="N3961" s="13"/>
    </row>
    <row r="3962" spans="14:14" ht="18" customHeight="1">
      <c r="N3962" s="13"/>
    </row>
    <row r="3963" spans="14:14" ht="18" customHeight="1">
      <c r="N3963" s="13"/>
    </row>
    <row r="3964" spans="14:14" ht="18" customHeight="1">
      <c r="N3964" s="13"/>
    </row>
    <row r="3965" spans="14:14" ht="18" customHeight="1">
      <c r="N3965" s="13"/>
    </row>
    <row r="3966" spans="14:14" ht="18" customHeight="1">
      <c r="N3966" s="13"/>
    </row>
    <row r="3967" spans="14:14" ht="18" customHeight="1">
      <c r="N3967" s="13"/>
    </row>
    <row r="3968" spans="14:14" ht="18" customHeight="1">
      <c r="N3968" s="13"/>
    </row>
    <row r="3969" spans="14:14" ht="18" customHeight="1">
      <c r="N3969" s="13"/>
    </row>
    <row r="3970" spans="14:14" ht="18" customHeight="1">
      <c r="N3970" s="13"/>
    </row>
    <row r="3971" spans="14:14" ht="18" customHeight="1">
      <c r="N3971" s="13"/>
    </row>
    <row r="3972" spans="14:14" ht="18" customHeight="1">
      <c r="N3972" s="13"/>
    </row>
    <row r="3973" spans="14:14" ht="18" customHeight="1">
      <c r="N3973" s="13"/>
    </row>
    <row r="3974" spans="14:14" ht="18" customHeight="1">
      <c r="N3974" s="13"/>
    </row>
    <row r="3975" spans="14:14" ht="18" customHeight="1">
      <c r="N3975" s="13"/>
    </row>
    <row r="3976" spans="14:14" ht="18" customHeight="1">
      <c r="N3976" s="13"/>
    </row>
    <row r="3977" spans="14:14" ht="18" customHeight="1">
      <c r="N3977" s="13"/>
    </row>
    <row r="3978" spans="14:14" ht="18" customHeight="1">
      <c r="N3978" s="13"/>
    </row>
    <row r="3979" spans="14:14" ht="18" customHeight="1">
      <c r="N3979" s="13"/>
    </row>
    <row r="3980" spans="14:14" ht="18" customHeight="1">
      <c r="N3980" s="13"/>
    </row>
    <row r="3981" spans="14:14" ht="18" customHeight="1">
      <c r="N3981" s="13"/>
    </row>
    <row r="3982" spans="14:14" ht="18" customHeight="1">
      <c r="N3982" s="13"/>
    </row>
    <row r="3983" spans="14:14" ht="18" customHeight="1">
      <c r="N3983" s="13"/>
    </row>
    <row r="3984" spans="14:14" ht="18" customHeight="1">
      <c r="N3984" s="13"/>
    </row>
    <row r="3985" spans="14:14" ht="18" customHeight="1">
      <c r="N3985" s="13"/>
    </row>
    <row r="3986" spans="14:14" ht="18" customHeight="1">
      <c r="N3986" s="13"/>
    </row>
    <row r="3987" spans="14:14" ht="18" customHeight="1">
      <c r="N3987" s="13"/>
    </row>
    <row r="3988" spans="14:14" ht="18" customHeight="1">
      <c r="N3988" s="13"/>
    </row>
    <row r="3989" spans="14:14" ht="18" customHeight="1">
      <c r="N3989" s="13"/>
    </row>
    <row r="3990" spans="14:14" ht="18" customHeight="1">
      <c r="N3990" s="13"/>
    </row>
    <row r="3991" spans="14:14" ht="18" customHeight="1">
      <c r="N3991" s="13"/>
    </row>
    <row r="3992" spans="14:14" ht="18" customHeight="1">
      <c r="N3992" s="13"/>
    </row>
    <row r="3993" spans="14:14" ht="18" customHeight="1">
      <c r="N3993" s="13"/>
    </row>
    <row r="3994" spans="14:14" ht="18" customHeight="1">
      <c r="N3994" s="13"/>
    </row>
    <row r="3995" spans="14:14" ht="18" customHeight="1">
      <c r="N3995" s="13"/>
    </row>
    <row r="3996" spans="14:14" ht="18" customHeight="1">
      <c r="N3996" s="13"/>
    </row>
    <row r="3997" spans="14:14" ht="18" customHeight="1">
      <c r="N3997" s="13"/>
    </row>
    <row r="3998" spans="14:14" ht="18" customHeight="1">
      <c r="N3998" s="13"/>
    </row>
    <row r="3999" spans="14:14" ht="18" customHeight="1">
      <c r="N3999" s="13"/>
    </row>
    <row r="4000" spans="14:14" ht="18" customHeight="1">
      <c r="N4000" s="13"/>
    </row>
    <row r="4001" spans="14:14" ht="18" customHeight="1">
      <c r="N4001" s="13"/>
    </row>
    <row r="4002" spans="14:14" ht="18" customHeight="1">
      <c r="N4002" s="13"/>
    </row>
    <row r="4003" spans="14:14" ht="18" customHeight="1">
      <c r="N4003" s="13"/>
    </row>
    <row r="4004" spans="14:14" ht="18" customHeight="1">
      <c r="N4004" s="13"/>
    </row>
    <row r="4005" spans="14:14" ht="18" customHeight="1">
      <c r="N4005" s="13"/>
    </row>
    <row r="4006" spans="14:14" ht="18" customHeight="1">
      <c r="N4006" s="13"/>
    </row>
    <row r="4007" spans="14:14" ht="18" customHeight="1">
      <c r="N4007" s="13"/>
    </row>
    <row r="4008" spans="14:14" ht="18" customHeight="1">
      <c r="N4008" s="13"/>
    </row>
    <row r="4009" spans="14:14" ht="18" customHeight="1">
      <c r="N4009" s="13"/>
    </row>
    <row r="4010" spans="14:14" ht="18" customHeight="1">
      <c r="N4010" s="13"/>
    </row>
    <row r="4011" spans="14:14" ht="18" customHeight="1">
      <c r="N4011" s="13"/>
    </row>
    <row r="4012" spans="14:14" ht="18" customHeight="1">
      <c r="N4012" s="13"/>
    </row>
    <row r="4013" spans="14:14" ht="18" customHeight="1">
      <c r="N4013" s="13"/>
    </row>
    <row r="4014" spans="14:14" ht="18" customHeight="1">
      <c r="N4014" s="13"/>
    </row>
    <row r="4015" spans="14:14" ht="18" customHeight="1">
      <c r="N4015" s="13"/>
    </row>
    <row r="4016" spans="14:14" ht="18" customHeight="1">
      <c r="N4016" s="13"/>
    </row>
    <row r="4017" spans="14:14" ht="18" customHeight="1">
      <c r="N4017" s="13"/>
    </row>
    <row r="4018" spans="14:14" ht="18" customHeight="1">
      <c r="N4018" s="13"/>
    </row>
    <row r="4019" spans="14:14" ht="18" customHeight="1">
      <c r="N4019" s="13"/>
    </row>
    <row r="4020" spans="14:14" ht="18" customHeight="1">
      <c r="N4020" s="13"/>
    </row>
    <row r="4021" spans="14:14" ht="18" customHeight="1">
      <c r="N4021" s="13"/>
    </row>
    <row r="4022" spans="14:14" ht="18" customHeight="1">
      <c r="N4022" s="13"/>
    </row>
    <row r="4023" spans="14:14" ht="18" customHeight="1">
      <c r="N4023" s="13"/>
    </row>
    <row r="4024" spans="14:14" ht="18" customHeight="1">
      <c r="N4024" s="13"/>
    </row>
    <row r="4025" spans="14:14" ht="18" customHeight="1">
      <c r="N4025" s="13"/>
    </row>
    <row r="4026" spans="14:14" ht="18" customHeight="1">
      <c r="N4026" s="13"/>
    </row>
    <row r="4027" spans="14:14" ht="18" customHeight="1">
      <c r="N4027" s="13"/>
    </row>
    <row r="4028" spans="14:14" ht="18" customHeight="1">
      <c r="N4028" s="13"/>
    </row>
    <row r="4029" spans="14:14" ht="18" customHeight="1">
      <c r="N4029" s="13"/>
    </row>
    <row r="4030" spans="14:14" ht="18" customHeight="1">
      <c r="N4030" s="13"/>
    </row>
    <row r="4031" spans="14:14" ht="18" customHeight="1">
      <c r="N4031" s="13"/>
    </row>
    <row r="4032" spans="14:14" ht="18" customHeight="1">
      <c r="N4032" s="13"/>
    </row>
    <row r="4033" spans="14:14" ht="18" customHeight="1">
      <c r="N4033" s="13"/>
    </row>
    <row r="4034" spans="14:14" ht="18" customHeight="1">
      <c r="N4034" s="13"/>
    </row>
    <row r="4035" spans="14:14" ht="18" customHeight="1">
      <c r="N4035" s="13"/>
    </row>
    <row r="4036" spans="14:14" ht="18" customHeight="1">
      <c r="N4036" s="13"/>
    </row>
    <row r="4037" spans="14:14" ht="18" customHeight="1">
      <c r="N4037" s="13"/>
    </row>
    <row r="4038" spans="14:14" ht="18" customHeight="1">
      <c r="N4038" s="13"/>
    </row>
    <row r="4039" spans="14:14" ht="18" customHeight="1">
      <c r="N4039" s="13"/>
    </row>
    <row r="4040" spans="14:14" ht="18" customHeight="1">
      <c r="N4040" s="13"/>
    </row>
    <row r="4041" spans="14:14" ht="18" customHeight="1">
      <c r="N4041" s="13"/>
    </row>
    <row r="4042" spans="14:14" ht="18" customHeight="1">
      <c r="N4042" s="13"/>
    </row>
    <row r="4043" spans="14:14" ht="18" customHeight="1">
      <c r="N4043" s="13"/>
    </row>
    <row r="4044" spans="14:14" ht="18" customHeight="1">
      <c r="N4044" s="13"/>
    </row>
    <row r="4045" spans="14:14" ht="18" customHeight="1">
      <c r="N4045" s="13"/>
    </row>
    <row r="4046" spans="14:14" ht="18" customHeight="1">
      <c r="N4046" s="13"/>
    </row>
    <row r="4047" spans="14:14" ht="18" customHeight="1">
      <c r="N4047" s="13"/>
    </row>
    <row r="4048" spans="14:14" ht="18" customHeight="1">
      <c r="N4048" s="13"/>
    </row>
    <row r="4049" spans="14:14" ht="18" customHeight="1">
      <c r="N4049" s="13"/>
    </row>
    <row r="4050" spans="14:14" ht="18" customHeight="1">
      <c r="N4050" s="13"/>
    </row>
    <row r="4051" spans="14:14" ht="18" customHeight="1">
      <c r="N4051" s="13"/>
    </row>
    <row r="4052" spans="14:14" ht="18" customHeight="1">
      <c r="N4052" s="13"/>
    </row>
    <row r="4053" spans="14:14" ht="18" customHeight="1">
      <c r="N4053" s="13"/>
    </row>
    <row r="4054" spans="14:14" ht="18" customHeight="1">
      <c r="N4054" s="13"/>
    </row>
    <row r="4055" spans="14:14" ht="18" customHeight="1">
      <c r="N4055" s="13"/>
    </row>
    <row r="4056" spans="14:14" ht="18" customHeight="1">
      <c r="N4056" s="13"/>
    </row>
    <row r="4057" spans="14:14" ht="18" customHeight="1">
      <c r="N4057" s="13"/>
    </row>
    <row r="4058" spans="14:14" ht="18" customHeight="1">
      <c r="N4058" s="13"/>
    </row>
    <row r="4059" spans="14:14" ht="18" customHeight="1">
      <c r="N4059" s="13"/>
    </row>
    <row r="4060" spans="14:14" ht="18" customHeight="1">
      <c r="N4060" s="13"/>
    </row>
    <row r="4061" spans="14:14" ht="18" customHeight="1">
      <c r="N4061" s="13"/>
    </row>
    <row r="4062" spans="14:14" ht="18" customHeight="1">
      <c r="N4062" s="13"/>
    </row>
    <row r="4063" spans="14:14" ht="18" customHeight="1">
      <c r="N4063" s="13"/>
    </row>
    <row r="4064" spans="14:14" ht="18" customHeight="1">
      <c r="N4064" s="13"/>
    </row>
    <row r="4065" spans="14:14" ht="18" customHeight="1">
      <c r="N4065" s="13"/>
    </row>
    <row r="4066" spans="14:14" ht="18" customHeight="1">
      <c r="N4066" s="13"/>
    </row>
    <row r="4067" spans="14:14" ht="18" customHeight="1">
      <c r="N4067" s="13"/>
    </row>
    <row r="4068" spans="14:14" ht="18" customHeight="1">
      <c r="N4068" s="13"/>
    </row>
    <row r="4069" spans="14:14" ht="18" customHeight="1">
      <c r="N4069" s="13"/>
    </row>
    <row r="4070" spans="14:14" ht="18" customHeight="1">
      <c r="N4070" s="13"/>
    </row>
    <row r="4071" spans="14:14" ht="18" customHeight="1">
      <c r="N4071" s="13"/>
    </row>
    <row r="4072" spans="14:14" ht="18" customHeight="1">
      <c r="N4072" s="13"/>
    </row>
    <row r="4073" spans="14:14" ht="18" customHeight="1">
      <c r="N4073" s="13"/>
    </row>
    <row r="4074" spans="14:14" ht="18" customHeight="1">
      <c r="N4074" s="13"/>
    </row>
    <row r="4075" spans="14:14" ht="18" customHeight="1">
      <c r="N4075" s="13"/>
    </row>
    <row r="4076" spans="14:14" ht="18" customHeight="1">
      <c r="N4076" s="13"/>
    </row>
    <row r="4077" spans="14:14" ht="18" customHeight="1">
      <c r="N4077" s="13"/>
    </row>
    <row r="4078" spans="14:14" ht="18" customHeight="1">
      <c r="N4078" s="13"/>
    </row>
    <row r="4079" spans="14:14" ht="18" customHeight="1">
      <c r="N4079" s="13"/>
    </row>
    <row r="4080" spans="14:14" ht="18" customHeight="1">
      <c r="N4080" s="13"/>
    </row>
    <row r="4081" spans="14:14" ht="18" customHeight="1">
      <c r="N4081" s="13"/>
    </row>
    <row r="4082" spans="14:14" ht="18" customHeight="1">
      <c r="N4082" s="13"/>
    </row>
    <row r="4083" spans="14:14" ht="18" customHeight="1">
      <c r="N4083" s="13"/>
    </row>
    <row r="4084" spans="14:14" ht="18" customHeight="1">
      <c r="N4084" s="13"/>
    </row>
    <row r="4085" spans="14:14" ht="18" customHeight="1">
      <c r="N4085" s="13"/>
    </row>
    <row r="4086" spans="14:14" ht="18" customHeight="1">
      <c r="N4086" s="13"/>
    </row>
    <row r="4087" spans="14:14" ht="18" customHeight="1">
      <c r="N4087" s="13"/>
    </row>
    <row r="4088" spans="14:14" ht="18" customHeight="1">
      <c r="N4088" s="13"/>
    </row>
    <row r="4089" spans="14:14" ht="18" customHeight="1">
      <c r="N4089" s="13"/>
    </row>
    <row r="4090" spans="14:14" ht="18" customHeight="1">
      <c r="N4090" s="13"/>
    </row>
    <row r="4091" spans="14:14" ht="18" customHeight="1">
      <c r="N4091" s="13"/>
    </row>
    <row r="4092" spans="14:14" ht="18" customHeight="1">
      <c r="N4092" s="13"/>
    </row>
    <row r="4093" spans="14:14" ht="18" customHeight="1">
      <c r="N4093" s="13"/>
    </row>
    <row r="4094" spans="14:14" ht="18" customHeight="1">
      <c r="N4094" s="13"/>
    </row>
    <row r="4095" spans="14:14" ht="18" customHeight="1">
      <c r="N4095" s="13"/>
    </row>
    <row r="4096" spans="14:14" ht="18" customHeight="1">
      <c r="N4096" s="13"/>
    </row>
    <row r="4097" spans="14:14" ht="18" customHeight="1">
      <c r="N4097" s="13"/>
    </row>
    <row r="4098" spans="14:14" ht="18" customHeight="1">
      <c r="N4098" s="13"/>
    </row>
    <row r="4099" spans="14:14" ht="18" customHeight="1">
      <c r="N4099" s="13"/>
    </row>
    <row r="4100" spans="14:14" ht="18" customHeight="1">
      <c r="N4100" s="13"/>
    </row>
    <row r="4101" spans="14:14" ht="18" customHeight="1">
      <c r="N4101" s="13"/>
    </row>
    <row r="4102" spans="14:14" ht="18" customHeight="1">
      <c r="N4102" s="13"/>
    </row>
    <row r="4103" spans="14:14" ht="18" customHeight="1">
      <c r="N4103" s="13"/>
    </row>
    <row r="4104" spans="14:14" ht="18" customHeight="1">
      <c r="N4104" s="13"/>
    </row>
    <row r="4105" spans="14:14" ht="18" customHeight="1">
      <c r="N4105" s="13"/>
    </row>
    <row r="4106" spans="14:14" ht="18" customHeight="1">
      <c r="N4106" s="13"/>
    </row>
    <row r="4107" spans="14:14" ht="18" customHeight="1">
      <c r="N4107" s="13"/>
    </row>
    <row r="4108" spans="14:14" ht="18" customHeight="1">
      <c r="N4108" s="13"/>
    </row>
    <row r="4109" spans="14:14" ht="18" customHeight="1">
      <c r="N4109" s="13"/>
    </row>
    <row r="4110" spans="14:14" ht="18" customHeight="1">
      <c r="N4110" s="13"/>
    </row>
    <row r="4111" spans="14:14" ht="18" customHeight="1">
      <c r="N4111" s="13"/>
    </row>
    <row r="4112" spans="14:14" ht="18" customHeight="1">
      <c r="N4112" s="13"/>
    </row>
    <row r="4113" spans="14:14" ht="18" customHeight="1">
      <c r="N4113" s="13"/>
    </row>
    <row r="4114" spans="14:14" ht="18" customHeight="1">
      <c r="N4114" s="13"/>
    </row>
    <row r="4115" spans="14:14" ht="18" customHeight="1">
      <c r="N4115" s="13"/>
    </row>
    <row r="4116" spans="14:14" ht="18" customHeight="1">
      <c r="N4116" s="13"/>
    </row>
    <row r="4117" spans="14:14" ht="18" customHeight="1">
      <c r="N4117" s="13"/>
    </row>
    <row r="4118" spans="14:14" ht="18" customHeight="1">
      <c r="N4118" s="13"/>
    </row>
    <row r="4119" spans="14:14" ht="18" customHeight="1">
      <c r="N4119" s="13"/>
    </row>
    <row r="4120" spans="14:14" ht="18" customHeight="1">
      <c r="N4120" s="13"/>
    </row>
    <row r="4121" spans="14:14" ht="18" customHeight="1">
      <c r="N4121" s="13"/>
    </row>
    <row r="4122" spans="14:14" ht="18" customHeight="1">
      <c r="N4122" s="13"/>
    </row>
    <row r="4123" spans="14:14" ht="18" customHeight="1">
      <c r="N4123" s="13"/>
    </row>
    <row r="4124" spans="14:14" ht="18" customHeight="1">
      <c r="N4124" s="13"/>
    </row>
    <row r="4125" spans="14:14" ht="18" customHeight="1">
      <c r="N4125" s="13"/>
    </row>
    <row r="4126" spans="14:14" ht="18" customHeight="1">
      <c r="N4126" s="13"/>
    </row>
    <row r="4127" spans="14:14" ht="18" customHeight="1">
      <c r="N4127" s="13"/>
    </row>
    <row r="4128" spans="14:14" ht="18" customHeight="1">
      <c r="N4128" s="13"/>
    </row>
    <row r="4129" spans="14:14" ht="18" customHeight="1">
      <c r="N4129" s="13"/>
    </row>
    <row r="4130" spans="14:14" ht="18" customHeight="1">
      <c r="N4130" s="13"/>
    </row>
    <row r="4131" spans="14:14" ht="18" customHeight="1">
      <c r="N4131" s="13"/>
    </row>
    <row r="4132" spans="14:14" ht="18" customHeight="1">
      <c r="N4132" s="13"/>
    </row>
    <row r="4133" spans="14:14" ht="18" customHeight="1">
      <c r="N4133" s="13"/>
    </row>
    <row r="4134" spans="14:14" ht="18" customHeight="1">
      <c r="N4134" s="13"/>
    </row>
    <row r="4135" spans="14:14" ht="18" customHeight="1">
      <c r="N4135" s="13"/>
    </row>
    <row r="4136" spans="14:14" ht="18" customHeight="1">
      <c r="N4136" s="13"/>
    </row>
    <row r="4137" spans="14:14" ht="18" customHeight="1">
      <c r="N4137" s="13"/>
    </row>
    <row r="4138" spans="14:14" ht="18" customHeight="1">
      <c r="N4138" s="13"/>
    </row>
    <row r="4139" spans="14:14" ht="18" customHeight="1">
      <c r="N4139" s="13"/>
    </row>
    <row r="4140" spans="14:14" ht="18" customHeight="1">
      <c r="N4140" s="13"/>
    </row>
    <row r="4141" spans="14:14" ht="18" customHeight="1">
      <c r="N4141" s="13"/>
    </row>
    <row r="4142" spans="14:14" ht="18" customHeight="1">
      <c r="N4142" s="13"/>
    </row>
    <row r="4143" spans="14:14" ht="18" customHeight="1">
      <c r="N4143" s="13"/>
    </row>
    <row r="4144" spans="14:14" ht="18" customHeight="1">
      <c r="N4144" s="13"/>
    </row>
    <row r="4145" spans="14:14" ht="18" customHeight="1">
      <c r="N4145" s="13"/>
    </row>
    <row r="4146" spans="14:14" ht="18" customHeight="1">
      <c r="N4146" s="13"/>
    </row>
    <row r="4147" spans="14:14" ht="18" customHeight="1">
      <c r="N4147" s="13"/>
    </row>
    <row r="4148" spans="14:14" ht="18" customHeight="1">
      <c r="N4148" s="13"/>
    </row>
    <row r="4149" spans="14:14" ht="18" customHeight="1">
      <c r="N4149" s="13"/>
    </row>
    <row r="4150" spans="14:14" ht="18" customHeight="1">
      <c r="N4150" s="13"/>
    </row>
    <row r="4151" spans="14:14" ht="18" customHeight="1">
      <c r="N4151" s="13"/>
    </row>
    <row r="4152" spans="14:14" ht="18" customHeight="1">
      <c r="N4152" s="13"/>
    </row>
    <row r="4153" spans="14:14" ht="18" customHeight="1">
      <c r="N4153" s="13"/>
    </row>
    <row r="4154" spans="14:14" ht="18" customHeight="1">
      <c r="N4154" s="13"/>
    </row>
    <row r="4155" spans="14:14" ht="18" customHeight="1">
      <c r="N4155" s="13"/>
    </row>
    <row r="4156" spans="14:14" ht="18" customHeight="1">
      <c r="N4156" s="13"/>
    </row>
    <row r="4157" spans="14:14" ht="18" customHeight="1">
      <c r="N4157" s="13"/>
    </row>
    <row r="4158" spans="14:14" ht="18" customHeight="1">
      <c r="N4158" s="13"/>
    </row>
    <row r="4159" spans="14:14" ht="18" customHeight="1">
      <c r="N4159" s="13"/>
    </row>
    <row r="4160" spans="14:14" ht="18" customHeight="1">
      <c r="N4160" s="13"/>
    </row>
    <row r="4161" spans="14:14" ht="18" customHeight="1">
      <c r="N4161" s="13"/>
    </row>
    <row r="4162" spans="14:14" ht="18" customHeight="1">
      <c r="N4162" s="13"/>
    </row>
    <row r="4163" spans="14:14" ht="18" customHeight="1">
      <c r="N4163" s="13"/>
    </row>
    <row r="4164" spans="14:14" ht="18" customHeight="1">
      <c r="N4164" s="13"/>
    </row>
    <row r="4165" spans="14:14" ht="18" customHeight="1">
      <c r="N4165" s="13"/>
    </row>
    <row r="4166" spans="14:14" ht="18" customHeight="1">
      <c r="N4166" s="13"/>
    </row>
    <row r="4167" spans="14:14" ht="18" customHeight="1">
      <c r="N4167" s="13"/>
    </row>
    <row r="4168" spans="14:14" ht="18" customHeight="1">
      <c r="N4168" s="13"/>
    </row>
    <row r="4169" spans="14:14" ht="18" customHeight="1">
      <c r="N4169" s="13"/>
    </row>
    <row r="4170" spans="14:14" ht="18" customHeight="1">
      <c r="N4170" s="13"/>
    </row>
    <row r="4171" spans="14:14" ht="18" customHeight="1">
      <c r="N4171" s="13"/>
    </row>
    <row r="4172" spans="14:14" ht="18" customHeight="1">
      <c r="N4172" s="13"/>
    </row>
    <row r="4173" spans="14:14" ht="18" customHeight="1">
      <c r="N4173" s="13"/>
    </row>
    <row r="4174" spans="14:14" ht="18" customHeight="1">
      <c r="N4174" s="13"/>
    </row>
    <row r="4175" spans="14:14" ht="18" customHeight="1">
      <c r="N4175" s="13"/>
    </row>
    <row r="4176" spans="14:14" ht="18" customHeight="1">
      <c r="N4176" s="13"/>
    </row>
    <row r="4177" spans="14:14" ht="18" customHeight="1">
      <c r="N4177" s="13"/>
    </row>
    <row r="4178" spans="14:14" ht="18" customHeight="1">
      <c r="N4178" s="13"/>
    </row>
    <row r="4179" spans="14:14" ht="18" customHeight="1">
      <c r="N4179" s="13"/>
    </row>
    <row r="4180" spans="14:14" ht="18" customHeight="1">
      <c r="N4180" s="13"/>
    </row>
    <row r="4181" spans="14:14" ht="18" customHeight="1">
      <c r="N4181" s="13"/>
    </row>
    <row r="4182" spans="14:14" ht="18" customHeight="1">
      <c r="N4182" s="13"/>
    </row>
    <row r="4183" spans="14:14" ht="18" customHeight="1">
      <c r="N4183" s="13"/>
    </row>
    <row r="4184" spans="14:14" ht="18" customHeight="1">
      <c r="N4184" s="13"/>
    </row>
    <row r="4185" spans="14:14" ht="18" customHeight="1">
      <c r="N4185" s="13"/>
    </row>
    <row r="4186" spans="14:14" ht="18" customHeight="1">
      <c r="N4186" s="13"/>
    </row>
    <row r="4187" spans="14:14" ht="18" customHeight="1">
      <c r="N4187" s="13"/>
    </row>
    <row r="4188" spans="14:14" ht="18" customHeight="1">
      <c r="N4188" s="13"/>
    </row>
    <row r="4189" spans="14:14" ht="18" customHeight="1">
      <c r="N4189" s="13"/>
    </row>
    <row r="4190" spans="14:14" ht="18" customHeight="1">
      <c r="N4190" s="13"/>
    </row>
    <row r="4191" spans="14:14" ht="18" customHeight="1">
      <c r="N4191" s="13"/>
    </row>
    <row r="4192" spans="14:14" ht="18" customHeight="1">
      <c r="N4192" s="13"/>
    </row>
    <row r="4193" spans="14:14" ht="18" customHeight="1">
      <c r="N4193" s="13"/>
    </row>
    <row r="4194" spans="14:14" ht="18" customHeight="1">
      <c r="N4194" s="13"/>
    </row>
    <row r="4195" spans="14:14" ht="18" customHeight="1">
      <c r="N4195" s="13"/>
    </row>
    <row r="4196" spans="14:14" ht="18" customHeight="1">
      <c r="N4196" s="13"/>
    </row>
    <row r="4197" spans="14:14" ht="18" customHeight="1">
      <c r="N4197" s="13"/>
    </row>
    <row r="4198" spans="14:14" ht="18" customHeight="1">
      <c r="N4198" s="13"/>
    </row>
    <row r="4199" spans="14:14" ht="18" customHeight="1">
      <c r="N4199" s="13"/>
    </row>
    <row r="4200" spans="14:14" ht="18" customHeight="1">
      <c r="N4200" s="13"/>
    </row>
    <row r="4201" spans="14:14" ht="18" customHeight="1">
      <c r="N4201" s="13"/>
    </row>
    <row r="4202" spans="14:14" ht="18" customHeight="1">
      <c r="N4202" s="13"/>
    </row>
    <row r="4203" spans="14:14" ht="18" customHeight="1">
      <c r="N4203" s="13"/>
    </row>
    <row r="4204" spans="14:14" ht="18" customHeight="1">
      <c r="N4204" s="13"/>
    </row>
    <row r="4205" spans="14:14" ht="18" customHeight="1">
      <c r="N4205" s="13"/>
    </row>
    <row r="4206" spans="14:14" ht="18" customHeight="1">
      <c r="N4206" s="13"/>
    </row>
    <row r="4207" spans="14:14" ht="18" customHeight="1">
      <c r="N4207" s="13"/>
    </row>
    <row r="4208" spans="14:14" ht="18" customHeight="1">
      <c r="N4208" s="13"/>
    </row>
    <row r="4209" spans="14:14" ht="18" customHeight="1">
      <c r="N4209" s="13"/>
    </row>
    <row r="4210" spans="14:14" ht="18" customHeight="1">
      <c r="N4210" s="13"/>
    </row>
    <row r="4211" spans="14:14" ht="18" customHeight="1">
      <c r="N4211" s="13"/>
    </row>
    <row r="4212" spans="14:14" ht="18" customHeight="1">
      <c r="N4212" s="13"/>
    </row>
    <row r="4213" spans="14:14" ht="18" customHeight="1">
      <c r="N4213" s="13"/>
    </row>
    <row r="4214" spans="14:14" ht="18" customHeight="1">
      <c r="N4214" s="13"/>
    </row>
    <row r="4215" spans="14:14" ht="18" customHeight="1">
      <c r="N4215" s="13"/>
    </row>
    <row r="4216" spans="14:14" ht="18" customHeight="1">
      <c r="N4216" s="13"/>
    </row>
    <row r="4217" spans="14:14" ht="18" customHeight="1">
      <c r="N4217" s="13"/>
    </row>
    <row r="4218" spans="14:14" ht="18" customHeight="1">
      <c r="N4218" s="13"/>
    </row>
    <row r="4219" spans="14:14" ht="18" customHeight="1">
      <c r="N4219" s="13"/>
    </row>
    <row r="4220" spans="14:14" ht="18" customHeight="1">
      <c r="N4220" s="13"/>
    </row>
    <row r="4221" spans="14:14" ht="18" customHeight="1">
      <c r="N4221" s="13"/>
    </row>
    <row r="4222" spans="14:14" ht="18" customHeight="1">
      <c r="N4222" s="13"/>
    </row>
    <row r="4223" spans="14:14" ht="18" customHeight="1">
      <c r="N4223" s="13"/>
    </row>
    <row r="4224" spans="14:14" ht="18" customHeight="1">
      <c r="N4224" s="13"/>
    </row>
    <row r="4225" spans="14:14" ht="18" customHeight="1">
      <c r="N4225" s="13"/>
    </row>
    <row r="4226" spans="14:14" ht="18" customHeight="1">
      <c r="N4226" s="13"/>
    </row>
    <row r="4227" spans="14:14" ht="18" customHeight="1">
      <c r="N4227" s="13"/>
    </row>
    <row r="4228" spans="14:14" ht="18" customHeight="1">
      <c r="N4228" s="13"/>
    </row>
    <row r="4229" spans="14:14" ht="18" customHeight="1">
      <c r="N4229" s="13"/>
    </row>
    <row r="4230" spans="14:14" ht="18" customHeight="1">
      <c r="N4230" s="13"/>
    </row>
    <row r="4231" spans="14:14" ht="18" customHeight="1">
      <c r="N4231" s="13"/>
    </row>
    <row r="4232" spans="14:14" ht="18" customHeight="1">
      <c r="N4232" s="13"/>
    </row>
    <row r="4233" spans="14:14" ht="18" customHeight="1">
      <c r="N4233" s="13"/>
    </row>
    <row r="4234" spans="14:14" ht="18" customHeight="1">
      <c r="N4234" s="13"/>
    </row>
    <row r="4235" spans="14:14" ht="18" customHeight="1">
      <c r="N4235" s="13"/>
    </row>
    <row r="4236" spans="14:14" ht="18" customHeight="1">
      <c r="N4236" s="13"/>
    </row>
    <row r="4237" spans="14:14" ht="18" customHeight="1">
      <c r="N4237" s="13"/>
    </row>
    <row r="4238" spans="14:14" ht="18" customHeight="1">
      <c r="N4238" s="13"/>
    </row>
    <row r="4239" spans="14:14" ht="18" customHeight="1">
      <c r="N4239" s="13"/>
    </row>
    <row r="4240" spans="14:14" ht="18" customHeight="1">
      <c r="N4240" s="13"/>
    </row>
    <row r="4241" spans="14:14" ht="18" customHeight="1">
      <c r="N4241" s="13"/>
    </row>
    <row r="4242" spans="14:14" ht="18" customHeight="1">
      <c r="N4242" s="13"/>
    </row>
    <row r="4243" spans="14:14" ht="18" customHeight="1">
      <c r="N4243" s="13"/>
    </row>
    <row r="4244" spans="14:14" ht="18" customHeight="1">
      <c r="N4244" s="13"/>
    </row>
    <row r="4245" spans="14:14" ht="18" customHeight="1">
      <c r="N4245" s="13"/>
    </row>
    <row r="4246" spans="14:14" ht="18" customHeight="1">
      <c r="N4246" s="13"/>
    </row>
    <row r="4247" spans="14:14" ht="18" customHeight="1">
      <c r="N4247" s="13"/>
    </row>
    <row r="4248" spans="14:14" ht="18" customHeight="1">
      <c r="N4248" s="13"/>
    </row>
    <row r="4249" spans="14:14" ht="18" customHeight="1">
      <c r="N4249" s="13"/>
    </row>
    <row r="4250" spans="14:14" ht="18" customHeight="1">
      <c r="N4250" s="13"/>
    </row>
    <row r="4251" spans="14:14" ht="18" customHeight="1">
      <c r="N4251" s="13"/>
    </row>
    <row r="4252" spans="14:14" ht="18" customHeight="1">
      <c r="N4252" s="13"/>
    </row>
    <row r="4253" spans="14:14" ht="18" customHeight="1">
      <c r="N4253" s="13"/>
    </row>
    <row r="4254" spans="14:14" ht="18" customHeight="1">
      <c r="N4254" s="13"/>
    </row>
    <row r="4255" spans="14:14" ht="18" customHeight="1">
      <c r="N4255" s="13"/>
    </row>
    <row r="4256" spans="14:14" ht="18" customHeight="1">
      <c r="N4256" s="13"/>
    </row>
    <row r="4257" spans="14:14" ht="18" customHeight="1">
      <c r="N4257" s="13"/>
    </row>
    <row r="4258" spans="14:14" ht="18" customHeight="1">
      <c r="N4258" s="13"/>
    </row>
    <row r="4259" spans="14:14" ht="18" customHeight="1">
      <c r="N4259" s="13"/>
    </row>
    <row r="4260" spans="14:14" ht="18" customHeight="1">
      <c r="N4260" s="13"/>
    </row>
    <row r="4261" spans="14:14" ht="18" customHeight="1">
      <c r="N4261" s="13"/>
    </row>
    <row r="4262" spans="14:14" ht="18" customHeight="1">
      <c r="N4262" s="13"/>
    </row>
    <row r="4263" spans="14:14" ht="18" customHeight="1">
      <c r="N4263" s="13"/>
    </row>
    <row r="4264" spans="14:14" ht="18" customHeight="1">
      <c r="N4264" s="13"/>
    </row>
    <row r="4265" spans="14:14" ht="18" customHeight="1">
      <c r="N4265" s="13"/>
    </row>
    <row r="4266" spans="14:14" ht="18" customHeight="1">
      <c r="N4266" s="13"/>
    </row>
    <row r="4267" spans="14:14" ht="18" customHeight="1">
      <c r="N4267" s="13"/>
    </row>
    <row r="4268" spans="14:14" ht="18" customHeight="1">
      <c r="N4268" s="13"/>
    </row>
    <row r="4269" spans="14:14" ht="18" customHeight="1">
      <c r="N4269" s="13"/>
    </row>
    <row r="4270" spans="14:14" ht="18" customHeight="1">
      <c r="N4270" s="13"/>
    </row>
    <row r="4271" spans="14:14" ht="18" customHeight="1">
      <c r="N4271" s="13"/>
    </row>
    <row r="4272" spans="14:14" ht="18" customHeight="1">
      <c r="N4272" s="13"/>
    </row>
    <row r="4273" spans="14:14" ht="18" customHeight="1">
      <c r="N4273" s="13"/>
    </row>
    <row r="4274" spans="14:14" ht="18" customHeight="1">
      <c r="N4274" s="13"/>
    </row>
    <row r="4275" spans="14:14" ht="18" customHeight="1">
      <c r="N4275" s="13"/>
    </row>
    <row r="4276" spans="14:14" ht="18" customHeight="1">
      <c r="N4276" s="13"/>
    </row>
    <row r="4277" spans="14:14" ht="18" customHeight="1">
      <c r="N4277" s="13"/>
    </row>
    <row r="4278" spans="14:14" ht="18" customHeight="1">
      <c r="N4278" s="13"/>
    </row>
    <row r="4279" spans="14:14" ht="18" customHeight="1">
      <c r="N4279" s="13"/>
    </row>
    <row r="4280" spans="14:14" ht="18" customHeight="1">
      <c r="N4280" s="13"/>
    </row>
    <row r="4281" spans="14:14" ht="18" customHeight="1">
      <c r="N4281" s="13"/>
    </row>
    <row r="4282" spans="14:14" ht="18" customHeight="1">
      <c r="N4282" s="13"/>
    </row>
    <row r="4283" spans="14:14" ht="18" customHeight="1">
      <c r="N4283" s="13"/>
    </row>
    <row r="4284" spans="14:14" ht="18" customHeight="1">
      <c r="N4284" s="13"/>
    </row>
    <row r="4285" spans="14:14" ht="18" customHeight="1">
      <c r="N4285" s="13"/>
    </row>
    <row r="4286" spans="14:14" ht="18" customHeight="1">
      <c r="N4286" s="13"/>
    </row>
    <row r="4287" spans="14:14" ht="18" customHeight="1">
      <c r="N4287" s="13"/>
    </row>
    <row r="4288" spans="14:14" ht="18" customHeight="1">
      <c r="N4288" s="13"/>
    </row>
    <row r="4289" spans="14:14" ht="18" customHeight="1">
      <c r="N4289" s="13"/>
    </row>
    <row r="4290" spans="14:14" ht="18" customHeight="1">
      <c r="N4290" s="13"/>
    </row>
    <row r="4291" spans="14:14" ht="18" customHeight="1">
      <c r="N4291" s="13"/>
    </row>
    <row r="4292" spans="14:14" ht="18" customHeight="1">
      <c r="N4292" s="13"/>
    </row>
    <row r="4293" spans="14:14" ht="18" customHeight="1">
      <c r="N4293" s="13"/>
    </row>
    <row r="4294" spans="14:14" ht="18" customHeight="1">
      <c r="N4294" s="13"/>
    </row>
    <row r="4295" spans="14:14" ht="18" customHeight="1">
      <c r="N4295" s="13"/>
    </row>
    <row r="4296" spans="14:14" ht="18" customHeight="1">
      <c r="N4296" s="13"/>
    </row>
    <row r="4297" spans="14:14" ht="18" customHeight="1">
      <c r="N4297" s="13"/>
    </row>
    <row r="4298" spans="14:14" ht="18" customHeight="1">
      <c r="N4298" s="13"/>
    </row>
    <row r="4299" spans="14:14" ht="18" customHeight="1">
      <c r="N4299" s="13"/>
    </row>
    <row r="4300" spans="14:14" ht="18" customHeight="1">
      <c r="N4300" s="13"/>
    </row>
    <row r="4301" spans="14:14" ht="18" customHeight="1">
      <c r="N4301" s="13"/>
    </row>
    <row r="4302" spans="14:14" ht="18" customHeight="1">
      <c r="N4302" s="13"/>
    </row>
    <row r="4303" spans="14:14" ht="18" customHeight="1">
      <c r="N4303" s="13"/>
    </row>
    <row r="4304" spans="14:14" ht="18" customHeight="1">
      <c r="N4304" s="13"/>
    </row>
    <row r="4305" spans="14:14" ht="18" customHeight="1">
      <c r="N4305" s="13"/>
    </row>
    <row r="4306" spans="14:14" ht="18" customHeight="1">
      <c r="N4306" s="13"/>
    </row>
    <row r="4307" spans="14:14" ht="18" customHeight="1">
      <c r="N4307" s="13"/>
    </row>
    <row r="4308" spans="14:14" ht="18" customHeight="1">
      <c r="N4308" s="13"/>
    </row>
    <row r="4309" spans="14:14" ht="18" customHeight="1">
      <c r="N4309" s="13"/>
    </row>
    <row r="4310" spans="14:14" ht="18" customHeight="1">
      <c r="N4310" s="13"/>
    </row>
    <row r="4311" spans="14:14" ht="18" customHeight="1">
      <c r="N4311" s="13"/>
    </row>
    <row r="4312" spans="14:14" ht="18" customHeight="1">
      <c r="N4312" s="13"/>
    </row>
    <row r="4313" spans="14:14" ht="18" customHeight="1">
      <c r="N4313" s="13"/>
    </row>
    <row r="4314" spans="14:14" ht="18" customHeight="1">
      <c r="N4314" s="13"/>
    </row>
    <row r="4315" spans="14:14" ht="18" customHeight="1">
      <c r="N4315" s="13"/>
    </row>
    <row r="4316" spans="14:14" ht="18" customHeight="1">
      <c r="N4316" s="13"/>
    </row>
    <row r="4317" spans="14:14" ht="18" customHeight="1">
      <c r="N4317" s="13"/>
    </row>
    <row r="4318" spans="14:14" ht="18" customHeight="1">
      <c r="N4318" s="13"/>
    </row>
    <row r="4319" spans="14:14" ht="18" customHeight="1">
      <c r="N4319" s="13"/>
    </row>
    <row r="4320" spans="14:14" ht="18" customHeight="1">
      <c r="N4320" s="13"/>
    </row>
    <row r="4321" spans="14:14" ht="18" customHeight="1">
      <c r="N4321" s="13"/>
    </row>
    <row r="4322" spans="14:14" ht="18" customHeight="1">
      <c r="N4322" s="13"/>
    </row>
    <row r="4323" spans="14:14" ht="18" customHeight="1">
      <c r="N4323" s="13"/>
    </row>
    <row r="4324" spans="14:14" ht="18" customHeight="1">
      <c r="N4324" s="13"/>
    </row>
    <row r="4325" spans="14:14" ht="18" customHeight="1">
      <c r="N4325" s="13"/>
    </row>
    <row r="4326" spans="14:14" ht="18" customHeight="1">
      <c r="N4326" s="13"/>
    </row>
    <row r="4327" spans="14:14" ht="18" customHeight="1">
      <c r="N4327" s="13"/>
    </row>
    <row r="4328" spans="14:14" ht="18" customHeight="1">
      <c r="N4328" s="13"/>
    </row>
    <row r="4329" spans="14:14" ht="18" customHeight="1">
      <c r="N4329" s="13"/>
    </row>
    <row r="4330" spans="14:14" ht="18" customHeight="1">
      <c r="N4330" s="13"/>
    </row>
    <row r="4331" spans="14:14" ht="18" customHeight="1">
      <c r="N4331" s="13"/>
    </row>
    <row r="4332" spans="14:14" ht="18" customHeight="1">
      <c r="N4332" s="13"/>
    </row>
    <row r="4333" spans="14:14" ht="18" customHeight="1">
      <c r="N4333" s="13"/>
    </row>
    <row r="4334" spans="14:14" ht="18" customHeight="1">
      <c r="N4334" s="13"/>
    </row>
    <row r="4335" spans="14:14" ht="18" customHeight="1">
      <c r="N4335" s="13"/>
    </row>
    <row r="4336" spans="14:14" ht="18" customHeight="1">
      <c r="N4336" s="13"/>
    </row>
    <row r="4337" spans="14:14" ht="18" customHeight="1">
      <c r="N4337" s="13"/>
    </row>
    <row r="4338" spans="14:14" ht="18" customHeight="1">
      <c r="N4338" s="13"/>
    </row>
    <row r="4339" spans="14:14" ht="18" customHeight="1">
      <c r="N4339" s="13"/>
    </row>
    <row r="4340" spans="14:14" ht="18" customHeight="1">
      <c r="N4340" s="13"/>
    </row>
    <row r="4341" spans="14:14" ht="18" customHeight="1">
      <c r="N4341" s="13"/>
    </row>
    <row r="4342" spans="14:14" ht="18" customHeight="1">
      <c r="N4342" s="13"/>
    </row>
    <row r="4343" spans="14:14" ht="18" customHeight="1">
      <c r="N4343" s="13"/>
    </row>
    <row r="4344" spans="14:14" ht="18" customHeight="1">
      <c r="N4344" s="13"/>
    </row>
    <row r="4345" spans="14:14" ht="18" customHeight="1">
      <c r="N4345" s="13"/>
    </row>
    <row r="4346" spans="14:14" ht="18" customHeight="1">
      <c r="N4346" s="13"/>
    </row>
    <row r="4347" spans="14:14" ht="18" customHeight="1">
      <c r="N4347" s="13"/>
    </row>
    <row r="4348" spans="14:14" ht="18" customHeight="1">
      <c r="N4348" s="13"/>
    </row>
    <row r="4349" spans="14:14" ht="18" customHeight="1">
      <c r="N4349" s="13"/>
    </row>
    <row r="4350" spans="14:14" ht="18" customHeight="1">
      <c r="N4350" s="13"/>
    </row>
    <row r="4351" spans="14:14" ht="18" customHeight="1">
      <c r="N4351" s="13"/>
    </row>
    <row r="4352" spans="14:14" ht="18" customHeight="1">
      <c r="N4352" s="13"/>
    </row>
    <row r="4353" spans="14:14" ht="18" customHeight="1">
      <c r="N4353" s="13"/>
    </row>
    <row r="4354" spans="14:14" ht="18" customHeight="1">
      <c r="N4354" s="13"/>
    </row>
    <row r="4355" spans="14:14" ht="18" customHeight="1">
      <c r="N4355" s="13"/>
    </row>
    <row r="4356" spans="14:14" ht="18" customHeight="1">
      <c r="N4356" s="13"/>
    </row>
    <row r="4357" spans="14:14" ht="18" customHeight="1">
      <c r="N4357" s="13"/>
    </row>
    <row r="4358" spans="14:14" ht="18" customHeight="1">
      <c r="N4358" s="13"/>
    </row>
    <row r="4359" spans="14:14" ht="18" customHeight="1">
      <c r="N4359" s="13"/>
    </row>
    <row r="4360" spans="14:14" ht="18" customHeight="1">
      <c r="N4360" s="13"/>
    </row>
    <row r="4361" spans="14:14" ht="18" customHeight="1">
      <c r="N4361" s="13"/>
    </row>
    <row r="4362" spans="14:14" ht="18" customHeight="1">
      <c r="N4362" s="13"/>
    </row>
    <row r="4363" spans="14:14" ht="18" customHeight="1">
      <c r="N4363" s="13"/>
    </row>
    <row r="4364" spans="14:14" ht="18" customHeight="1">
      <c r="N4364" s="13"/>
    </row>
    <row r="4365" spans="14:14" ht="18" customHeight="1">
      <c r="N4365" s="13"/>
    </row>
    <row r="4366" spans="14:14" ht="18" customHeight="1">
      <c r="N4366" s="13"/>
    </row>
    <row r="4367" spans="14:14" ht="18" customHeight="1">
      <c r="N4367" s="13"/>
    </row>
    <row r="4368" spans="14:14" ht="18" customHeight="1">
      <c r="N4368" s="13"/>
    </row>
    <row r="4369" spans="14:14" ht="18" customHeight="1">
      <c r="N4369" s="13"/>
    </row>
    <row r="4370" spans="14:14" ht="18" customHeight="1">
      <c r="N4370" s="13"/>
    </row>
    <row r="4371" spans="14:14" ht="18" customHeight="1">
      <c r="N4371" s="13"/>
    </row>
    <row r="4372" spans="14:14" ht="18" customHeight="1">
      <c r="N4372" s="13"/>
    </row>
    <row r="4373" spans="14:14" ht="18" customHeight="1">
      <c r="N4373" s="13"/>
    </row>
    <row r="4374" spans="14:14" ht="18" customHeight="1">
      <c r="N4374" s="13"/>
    </row>
    <row r="4375" spans="14:14" ht="18" customHeight="1">
      <c r="N4375" s="13"/>
    </row>
    <row r="4376" spans="14:14" ht="18" customHeight="1">
      <c r="N4376" s="13"/>
    </row>
    <row r="4377" spans="14:14" ht="18" customHeight="1">
      <c r="N4377" s="13"/>
    </row>
    <row r="4378" spans="14:14" ht="18" customHeight="1">
      <c r="N4378" s="13"/>
    </row>
    <row r="4379" spans="14:14" ht="18" customHeight="1">
      <c r="N4379" s="13"/>
    </row>
    <row r="4380" spans="14:14" ht="18" customHeight="1">
      <c r="N4380" s="13"/>
    </row>
    <row r="4381" spans="14:14" ht="18" customHeight="1">
      <c r="N4381" s="13"/>
    </row>
    <row r="4382" spans="14:14" ht="18" customHeight="1">
      <c r="N4382" s="13"/>
    </row>
    <row r="4383" spans="14:14" ht="18" customHeight="1">
      <c r="N4383" s="13"/>
    </row>
    <row r="4384" spans="14:14" ht="18" customHeight="1">
      <c r="N4384" s="13"/>
    </row>
    <row r="4385" spans="14:14" ht="18" customHeight="1">
      <c r="N4385" s="13"/>
    </row>
    <row r="4386" spans="14:14" ht="18" customHeight="1">
      <c r="N4386" s="13"/>
    </row>
    <row r="4387" spans="14:14" ht="18" customHeight="1">
      <c r="N4387" s="13"/>
    </row>
    <row r="4388" spans="14:14" ht="18" customHeight="1">
      <c r="N4388" s="13"/>
    </row>
    <row r="4389" spans="14:14" ht="18" customHeight="1">
      <c r="N4389" s="13"/>
    </row>
    <row r="4390" spans="14:14" ht="18" customHeight="1">
      <c r="N4390" s="13"/>
    </row>
    <row r="4391" spans="14:14" ht="18" customHeight="1">
      <c r="N4391" s="13"/>
    </row>
    <row r="4392" spans="14:14" ht="18" customHeight="1">
      <c r="N4392" s="13"/>
    </row>
    <row r="4393" spans="14:14" ht="18" customHeight="1">
      <c r="N4393" s="13"/>
    </row>
    <row r="4394" spans="14:14" ht="18" customHeight="1">
      <c r="N4394" s="13"/>
    </row>
    <row r="4395" spans="14:14" ht="18" customHeight="1">
      <c r="N4395" s="13"/>
    </row>
    <row r="4396" spans="14:14" ht="18" customHeight="1">
      <c r="N4396" s="13"/>
    </row>
    <row r="4397" spans="14:14" ht="18" customHeight="1">
      <c r="N4397" s="13"/>
    </row>
    <row r="4398" spans="14:14" ht="18" customHeight="1">
      <c r="N4398" s="13"/>
    </row>
    <row r="4399" spans="14:14" ht="18" customHeight="1">
      <c r="N4399" s="13"/>
    </row>
    <row r="4400" spans="14:14" ht="18" customHeight="1">
      <c r="N4400" s="13"/>
    </row>
    <row r="4401" spans="14:14" ht="18" customHeight="1">
      <c r="N4401" s="13"/>
    </row>
    <row r="4402" spans="14:14" ht="18" customHeight="1">
      <c r="N4402" s="13"/>
    </row>
    <row r="4403" spans="14:14" ht="18" customHeight="1">
      <c r="N4403" s="13"/>
    </row>
    <row r="4404" spans="14:14" ht="18" customHeight="1">
      <c r="N4404" s="13"/>
    </row>
    <row r="4405" spans="14:14" ht="18" customHeight="1">
      <c r="N4405" s="13"/>
    </row>
    <row r="4406" spans="14:14" ht="18" customHeight="1">
      <c r="N4406" s="13"/>
    </row>
    <row r="4407" spans="14:14" ht="18" customHeight="1">
      <c r="N4407" s="13"/>
    </row>
    <row r="4408" spans="14:14" ht="18" customHeight="1">
      <c r="N4408" s="13"/>
    </row>
    <row r="4409" spans="14:14" ht="18" customHeight="1">
      <c r="N4409" s="13"/>
    </row>
    <row r="4410" spans="14:14" ht="18" customHeight="1">
      <c r="N4410" s="13"/>
    </row>
    <row r="4411" spans="14:14" ht="18" customHeight="1">
      <c r="N4411" s="13"/>
    </row>
    <row r="4412" spans="14:14" ht="18" customHeight="1">
      <c r="N4412" s="13"/>
    </row>
    <row r="4413" spans="14:14" ht="18" customHeight="1">
      <c r="N4413" s="13"/>
    </row>
    <row r="4414" spans="14:14" ht="18" customHeight="1">
      <c r="N4414" s="13"/>
    </row>
    <row r="4415" spans="14:14" ht="18" customHeight="1">
      <c r="N4415" s="13"/>
    </row>
    <row r="4416" spans="14:14" ht="18" customHeight="1">
      <c r="N4416" s="13"/>
    </row>
    <row r="4417" spans="14:14" ht="18" customHeight="1">
      <c r="N4417" s="13"/>
    </row>
    <row r="4418" spans="14:14" ht="18" customHeight="1">
      <c r="N4418" s="13"/>
    </row>
    <row r="4419" spans="14:14" ht="18" customHeight="1">
      <c r="N4419" s="13"/>
    </row>
    <row r="4420" spans="14:14" ht="18" customHeight="1">
      <c r="N4420" s="13"/>
    </row>
    <row r="4421" spans="14:14" ht="18" customHeight="1">
      <c r="N4421" s="13"/>
    </row>
    <row r="4422" spans="14:14" ht="18" customHeight="1">
      <c r="N4422" s="13"/>
    </row>
  </sheetData>
  <sortState xmlns:xlrd2="http://schemas.microsoft.com/office/spreadsheetml/2017/richdata2" ref="A4:N852">
    <sortCondition ref="K3:K852"/>
  </sortState>
  <mergeCells count="2">
    <mergeCell ref="A1253:N125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758"/>
  <sheetViews>
    <sheetView topLeftCell="A733" zoomScaleNormal="100" workbookViewId="0">
      <selection activeCell="E330" sqref="E330:E753"/>
    </sheetView>
  </sheetViews>
  <sheetFormatPr defaultColWidth="10" defaultRowHeight="15"/>
  <cols>
    <col min="1" max="1" width="12.710937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804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4054</v>
      </c>
      <c r="B4" s="33">
        <v>46128</v>
      </c>
      <c r="C4" s="39">
        <v>1.43</v>
      </c>
      <c r="D4" s="41">
        <v>19.48273</v>
      </c>
      <c r="E4" s="41">
        <v>98.967259999999996</v>
      </c>
      <c r="F4" s="41">
        <v>496564.17686599999</v>
      </c>
      <c r="G4" s="41">
        <v>2154242.1905899998</v>
      </c>
      <c r="H4" s="29" t="s">
        <v>48</v>
      </c>
      <c r="I4" s="29" t="s">
        <v>140</v>
      </c>
      <c r="J4" s="29" t="s">
        <v>141</v>
      </c>
      <c r="K4" s="29" t="s">
        <v>142</v>
      </c>
      <c r="L4" s="29" t="s">
        <v>63</v>
      </c>
      <c r="M4" s="29" t="s">
        <v>58</v>
      </c>
    </row>
    <row r="5" spans="1:13" customFormat="1" ht="18.75">
      <c r="A5" s="29" t="s">
        <v>4055</v>
      </c>
      <c r="B5" s="33">
        <v>46128</v>
      </c>
      <c r="C5" s="39">
        <v>1.43</v>
      </c>
      <c r="D5" s="41">
        <v>19.901330000000002</v>
      </c>
      <c r="E5" s="41">
        <v>99.333479999999994</v>
      </c>
      <c r="F5" s="41">
        <v>534905.58790200006</v>
      </c>
      <c r="G5" s="41">
        <v>2200597.1240500002</v>
      </c>
      <c r="H5" s="29" t="s">
        <v>48</v>
      </c>
      <c r="I5" s="29" t="s">
        <v>597</v>
      </c>
      <c r="J5" s="29" t="s">
        <v>578</v>
      </c>
      <c r="K5" s="29" t="s">
        <v>142</v>
      </c>
      <c r="L5" s="29" t="s">
        <v>63</v>
      </c>
      <c r="M5" s="29" t="s">
        <v>58</v>
      </c>
    </row>
    <row r="6" spans="1:13" customFormat="1" ht="18.75">
      <c r="A6" s="29" t="s">
        <v>4056</v>
      </c>
      <c r="B6" s="33">
        <v>46128</v>
      </c>
      <c r="C6" s="39">
        <v>1.43</v>
      </c>
      <c r="D6" s="41">
        <v>19.160250000000001</v>
      </c>
      <c r="E6" s="41">
        <v>99.501140000000007</v>
      </c>
      <c r="F6" s="41">
        <v>552694.76462999999</v>
      </c>
      <c r="G6" s="41">
        <v>2118634.5516599999</v>
      </c>
      <c r="H6" s="29" t="s">
        <v>48</v>
      </c>
      <c r="I6" s="29" t="s">
        <v>538</v>
      </c>
      <c r="J6" s="29" t="s">
        <v>203</v>
      </c>
      <c r="K6" s="29" t="s">
        <v>186</v>
      </c>
      <c r="L6" s="29" t="s">
        <v>63</v>
      </c>
      <c r="M6" s="29" t="s">
        <v>58</v>
      </c>
    </row>
    <row r="7" spans="1:13" customFormat="1" ht="18.75">
      <c r="A7" s="29" t="s">
        <v>4057</v>
      </c>
      <c r="B7" s="33">
        <v>46128</v>
      </c>
      <c r="C7" s="39">
        <v>1.43</v>
      </c>
      <c r="D7" s="41">
        <v>19.160710000000002</v>
      </c>
      <c r="E7" s="41">
        <v>99.499870000000001</v>
      </c>
      <c r="F7" s="41">
        <v>552561.07596399996</v>
      </c>
      <c r="G7" s="41">
        <v>2118685.0691800001</v>
      </c>
      <c r="H7" s="29" t="s">
        <v>48</v>
      </c>
      <c r="I7" s="29" t="s">
        <v>538</v>
      </c>
      <c r="J7" s="29" t="s">
        <v>203</v>
      </c>
      <c r="K7" s="29" t="s">
        <v>186</v>
      </c>
      <c r="L7" s="29" t="s">
        <v>63</v>
      </c>
      <c r="M7" s="29" t="s">
        <v>58</v>
      </c>
    </row>
    <row r="8" spans="1:13" customFormat="1" ht="18.75">
      <c r="A8" s="29" t="s">
        <v>4058</v>
      </c>
      <c r="B8" s="33">
        <v>46128</v>
      </c>
      <c r="C8" s="39">
        <v>1.43</v>
      </c>
      <c r="D8" s="41">
        <v>19.630210000000002</v>
      </c>
      <c r="E8" s="41">
        <v>99.720500000000001</v>
      </c>
      <c r="F8" s="41">
        <v>575544.05175900005</v>
      </c>
      <c r="G8" s="41">
        <v>2170720.7694399999</v>
      </c>
      <c r="H8" s="29" t="s">
        <v>48</v>
      </c>
      <c r="I8" s="29" t="s">
        <v>953</v>
      </c>
      <c r="J8" s="29" t="s">
        <v>205</v>
      </c>
      <c r="K8" s="29" t="s">
        <v>186</v>
      </c>
      <c r="L8" s="29" t="s">
        <v>63</v>
      </c>
      <c r="M8" s="29" t="s">
        <v>58</v>
      </c>
    </row>
    <row r="9" spans="1:13" customFormat="1" ht="18.75">
      <c r="A9" s="29" t="s">
        <v>4059</v>
      </c>
      <c r="B9" s="33">
        <v>46128</v>
      </c>
      <c r="C9" s="39">
        <v>1.43</v>
      </c>
      <c r="D9" s="41">
        <v>19.721350000000001</v>
      </c>
      <c r="E9" s="41">
        <v>100.26872</v>
      </c>
      <c r="F9" s="41">
        <v>632955.15881399997</v>
      </c>
      <c r="G9" s="41">
        <v>2181143.1690400001</v>
      </c>
      <c r="H9" s="29" t="s">
        <v>48</v>
      </c>
      <c r="I9" s="29" t="s">
        <v>957</v>
      </c>
      <c r="J9" s="29" t="s">
        <v>958</v>
      </c>
      <c r="K9" s="29" t="s">
        <v>186</v>
      </c>
      <c r="L9" s="29" t="s">
        <v>63</v>
      </c>
      <c r="M9" s="29" t="s">
        <v>58</v>
      </c>
    </row>
    <row r="10" spans="1:13" customFormat="1" ht="18.75">
      <c r="A10" s="29" t="s">
        <v>4060</v>
      </c>
      <c r="B10" s="33">
        <v>46128</v>
      </c>
      <c r="C10" s="39">
        <v>1.43</v>
      </c>
      <c r="D10" s="41">
        <v>19.819990000000001</v>
      </c>
      <c r="E10" s="41">
        <v>99.642420000000001</v>
      </c>
      <c r="F10" s="41">
        <v>567277.64242599998</v>
      </c>
      <c r="G10" s="41">
        <v>2191689.4909100002</v>
      </c>
      <c r="H10" s="29" t="s">
        <v>48</v>
      </c>
      <c r="I10" s="29" t="s">
        <v>437</v>
      </c>
      <c r="J10" s="29" t="s">
        <v>438</v>
      </c>
      <c r="K10" s="29" t="s">
        <v>186</v>
      </c>
      <c r="L10" s="29" t="s">
        <v>63</v>
      </c>
      <c r="M10" s="29" t="s">
        <v>58</v>
      </c>
    </row>
    <row r="11" spans="1:13" customFormat="1" ht="18.75">
      <c r="A11" s="29" t="s">
        <v>4061</v>
      </c>
      <c r="B11" s="33">
        <v>46128</v>
      </c>
      <c r="C11" s="39">
        <v>1.43</v>
      </c>
      <c r="D11" s="41">
        <v>19.997420000000002</v>
      </c>
      <c r="E11" s="41">
        <v>100.07442</v>
      </c>
      <c r="F11" s="41">
        <v>612396.86065399996</v>
      </c>
      <c r="G11" s="41">
        <v>2211556.2252099998</v>
      </c>
      <c r="H11" s="29" t="s">
        <v>48</v>
      </c>
      <c r="I11" s="29" t="s">
        <v>4052</v>
      </c>
      <c r="J11" s="29" t="s">
        <v>4053</v>
      </c>
      <c r="K11" s="29" t="s">
        <v>186</v>
      </c>
      <c r="L11" s="29" t="s">
        <v>63</v>
      </c>
      <c r="M11" s="29" t="s">
        <v>58</v>
      </c>
    </row>
    <row r="12" spans="1:13" customFormat="1" ht="18.75">
      <c r="A12" s="29" t="s">
        <v>4062</v>
      </c>
      <c r="B12" s="33">
        <v>46128</v>
      </c>
      <c r="C12" s="39">
        <v>1.43</v>
      </c>
      <c r="D12" s="41">
        <v>20.13034</v>
      </c>
      <c r="E12" s="41">
        <v>99.968729999999994</v>
      </c>
      <c r="F12" s="41">
        <v>601254.26090899995</v>
      </c>
      <c r="G12" s="41">
        <v>2226199.45004</v>
      </c>
      <c r="H12" s="29" t="s">
        <v>48</v>
      </c>
      <c r="I12" s="29" t="s">
        <v>726</v>
      </c>
      <c r="J12" s="29" t="s">
        <v>520</v>
      </c>
      <c r="K12" s="29" t="s">
        <v>186</v>
      </c>
      <c r="L12" s="29" t="s">
        <v>63</v>
      </c>
      <c r="M12" s="29" t="s">
        <v>58</v>
      </c>
    </row>
    <row r="13" spans="1:13" customFormat="1" ht="18.75">
      <c r="A13" s="29" t="s">
        <v>4063</v>
      </c>
      <c r="B13" s="33">
        <v>46128</v>
      </c>
      <c r="C13" s="39">
        <v>1.43</v>
      </c>
      <c r="D13" s="41">
        <v>20.133959999999998</v>
      </c>
      <c r="E13" s="41">
        <v>99.973460000000003</v>
      </c>
      <c r="F13" s="41">
        <v>601746.34660100006</v>
      </c>
      <c r="G13" s="41">
        <v>2226602.9739799998</v>
      </c>
      <c r="H13" s="29" t="s">
        <v>48</v>
      </c>
      <c r="I13" s="29" t="s">
        <v>726</v>
      </c>
      <c r="J13" s="29" t="s">
        <v>520</v>
      </c>
      <c r="K13" s="29" t="s">
        <v>186</v>
      </c>
      <c r="L13" s="29" t="s">
        <v>63</v>
      </c>
      <c r="M13" s="29" t="s">
        <v>58</v>
      </c>
    </row>
    <row r="14" spans="1:13" customFormat="1" ht="18.75">
      <c r="A14" s="29" t="s">
        <v>4064</v>
      </c>
      <c r="B14" s="33">
        <v>46128</v>
      </c>
      <c r="C14" s="39">
        <v>1.43</v>
      </c>
      <c r="D14" s="41">
        <v>20.134460000000001</v>
      </c>
      <c r="E14" s="41">
        <v>99.969489999999993</v>
      </c>
      <c r="F14" s="41">
        <v>601331.04811900004</v>
      </c>
      <c r="G14" s="41">
        <v>2226655.8887299998</v>
      </c>
      <c r="H14" s="29" t="s">
        <v>48</v>
      </c>
      <c r="I14" s="29" t="s">
        <v>726</v>
      </c>
      <c r="J14" s="29" t="s">
        <v>520</v>
      </c>
      <c r="K14" s="29" t="s">
        <v>186</v>
      </c>
      <c r="L14" s="29" t="s">
        <v>63</v>
      </c>
      <c r="M14" s="29" t="s">
        <v>58</v>
      </c>
    </row>
    <row r="15" spans="1:13" customFormat="1" ht="18.75">
      <c r="A15" s="29" t="s">
        <v>4065</v>
      </c>
      <c r="B15" s="33">
        <v>46128</v>
      </c>
      <c r="C15" s="39">
        <v>1.43</v>
      </c>
      <c r="D15" s="41">
        <v>20.138590000000001</v>
      </c>
      <c r="E15" s="41">
        <v>99.970179999999999</v>
      </c>
      <c r="F15" s="41">
        <v>601400.50745999999</v>
      </c>
      <c r="G15" s="41">
        <v>2227113.3922299999</v>
      </c>
      <c r="H15" s="29" t="s">
        <v>48</v>
      </c>
      <c r="I15" s="29" t="s">
        <v>726</v>
      </c>
      <c r="J15" s="29" t="s">
        <v>520</v>
      </c>
      <c r="K15" s="29" t="s">
        <v>186</v>
      </c>
      <c r="L15" s="29" t="s">
        <v>63</v>
      </c>
      <c r="M15" s="29" t="s">
        <v>58</v>
      </c>
    </row>
    <row r="16" spans="1:13" customFormat="1" ht="18.75">
      <c r="A16" s="29" t="s">
        <v>4066</v>
      </c>
      <c r="B16" s="33">
        <v>46128</v>
      </c>
      <c r="C16" s="39">
        <v>1.43</v>
      </c>
      <c r="D16" s="41">
        <v>20.181260000000002</v>
      </c>
      <c r="E16" s="41">
        <v>99.629440000000002</v>
      </c>
      <c r="F16" s="41">
        <v>565768.03501300002</v>
      </c>
      <c r="G16" s="41">
        <v>2231664.3799899998</v>
      </c>
      <c r="H16" s="29" t="s">
        <v>48</v>
      </c>
      <c r="I16" s="29" t="s">
        <v>3035</v>
      </c>
      <c r="J16" s="29" t="s">
        <v>3036</v>
      </c>
      <c r="K16" s="29" t="s">
        <v>186</v>
      </c>
      <c r="L16" s="29" t="s">
        <v>63</v>
      </c>
      <c r="M16" s="29" t="s">
        <v>58</v>
      </c>
    </row>
    <row r="17" spans="1:13" customFormat="1" ht="18.75">
      <c r="A17" s="29" t="s">
        <v>4067</v>
      </c>
      <c r="B17" s="33">
        <v>46128</v>
      </c>
      <c r="C17" s="39">
        <v>1.43</v>
      </c>
      <c r="D17" s="41">
        <v>20.181760000000001</v>
      </c>
      <c r="E17" s="41">
        <v>99.625420000000005</v>
      </c>
      <c r="F17" s="41">
        <v>565347.77772100002</v>
      </c>
      <c r="G17" s="41">
        <v>2231718.1266899998</v>
      </c>
      <c r="H17" s="29" t="s">
        <v>48</v>
      </c>
      <c r="I17" s="29" t="s">
        <v>3035</v>
      </c>
      <c r="J17" s="29" t="s">
        <v>3036</v>
      </c>
      <c r="K17" s="29" t="s">
        <v>186</v>
      </c>
      <c r="L17" s="29" t="s">
        <v>63</v>
      </c>
      <c r="M17" s="29" t="s">
        <v>58</v>
      </c>
    </row>
    <row r="18" spans="1:13" customFormat="1" ht="18.75">
      <c r="A18" s="29" t="s">
        <v>4068</v>
      </c>
      <c r="B18" s="33">
        <v>46128</v>
      </c>
      <c r="C18" s="39">
        <v>1.43</v>
      </c>
      <c r="D18" s="41">
        <v>12.62771</v>
      </c>
      <c r="E18" s="41">
        <v>99.855419999999995</v>
      </c>
      <c r="F18" s="41">
        <v>592902.37358699995</v>
      </c>
      <c r="G18" s="41">
        <v>1396117.77731</v>
      </c>
      <c r="H18" s="29" t="s">
        <v>48</v>
      </c>
      <c r="I18" s="29" t="s">
        <v>3904</v>
      </c>
      <c r="J18" s="29" t="s">
        <v>304</v>
      </c>
      <c r="K18" s="29" t="s">
        <v>51</v>
      </c>
      <c r="L18" s="29" t="s">
        <v>52</v>
      </c>
      <c r="M18" s="29" t="s">
        <v>58</v>
      </c>
    </row>
    <row r="19" spans="1:13" customFormat="1" ht="18.75">
      <c r="A19" s="29" t="s">
        <v>4069</v>
      </c>
      <c r="B19" s="33">
        <v>46128</v>
      </c>
      <c r="C19" s="39">
        <v>1.43</v>
      </c>
      <c r="D19" s="41">
        <v>15.393370000000001</v>
      </c>
      <c r="E19" s="41">
        <v>101.15849</v>
      </c>
      <c r="F19" s="41">
        <v>731671.52939699998</v>
      </c>
      <c r="G19" s="41">
        <v>1702993.9754000001</v>
      </c>
      <c r="H19" s="29" t="s">
        <v>48</v>
      </c>
      <c r="I19" s="29" t="s">
        <v>3957</v>
      </c>
      <c r="J19" s="29" t="s">
        <v>3958</v>
      </c>
      <c r="K19" s="29" t="s">
        <v>88</v>
      </c>
      <c r="L19" s="29" t="s">
        <v>63</v>
      </c>
      <c r="M19" s="29" t="s">
        <v>58</v>
      </c>
    </row>
    <row r="20" spans="1:13" customFormat="1" ht="18.75">
      <c r="A20" s="29" t="s">
        <v>4070</v>
      </c>
      <c r="B20" s="33">
        <v>46128</v>
      </c>
      <c r="C20" s="39">
        <v>1.43</v>
      </c>
      <c r="D20" s="41">
        <v>15.393520000000001</v>
      </c>
      <c r="E20" s="41">
        <v>101.15712000000001</v>
      </c>
      <c r="F20" s="41">
        <v>731524.26067400002</v>
      </c>
      <c r="G20" s="41">
        <v>1703009.10555</v>
      </c>
      <c r="H20" s="29" t="s">
        <v>48</v>
      </c>
      <c r="I20" s="29" t="s">
        <v>3957</v>
      </c>
      <c r="J20" s="29" t="s">
        <v>3958</v>
      </c>
      <c r="K20" s="29" t="s">
        <v>88</v>
      </c>
      <c r="L20" s="29" t="s">
        <v>63</v>
      </c>
      <c r="M20" s="29" t="s">
        <v>58</v>
      </c>
    </row>
    <row r="21" spans="1:13" customFormat="1" ht="18.75">
      <c r="A21" s="29" t="s">
        <v>4071</v>
      </c>
      <c r="B21" s="33">
        <v>46128</v>
      </c>
      <c r="C21" s="39">
        <v>1.43</v>
      </c>
      <c r="D21" s="41">
        <v>15.537660000000001</v>
      </c>
      <c r="E21" s="41">
        <v>101.19085</v>
      </c>
      <c r="F21" s="41">
        <v>734983.27871300001</v>
      </c>
      <c r="G21" s="41">
        <v>1718998.855</v>
      </c>
      <c r="H21" s="29" t="s">
        <v>48</v>
      </c>
      <c r="I21" s="29" t="s">
        <v>3970</v>
      </c>
      <c r="J21" s="29" t="s">
        <v>3958</v>
      </c>
      <c r="K21" s="29" t="s">
        <v>88</v>
      </c>
      <c r="L21" s="29" t="s">
        <v>63</v>
      </c>
      <c r="M21" s="29" t="s">
        <v>58</v>
      </c>
    </row>
    <row r="22" spans="1:13" customFormat="1" ht="18.75">
      <c r="A22" s="29" t="s">
        <v>4072</v>
      </c>
      <c r="B22" s="33">
        <v>46128</v>
      </c>
      <c r="C22" s="39">
        <v>1.43</v>
      </c>
      <c r="D22" s="41">
        <v>15.5413</v>
      </c>
      <c r="E22" s="41">
        <v>101.19141999999999</v>
      </c>
      <c r="F22" s="41">
        <v>735040.31059699995</v>
      </c>
      <c r="G22" s="41">
        <v>1719402.3554</v>
      </c>
      <c r="H22" s="29" t="s">
        <v>48</v>
      </c>
      <c r="I22" s="29" t="s">
        <v>3970</v>
      </c>
      <c r="J22" s="29" t="s">
        <v>3958</v>
      </c>
      <c r="K22" s="29" t="s">
        <v>88</v>
      </c>
      <c r="L22" s="29" t="s">
        <v>63</v>
      </c>
      <c r="M22" s="29" t="s">
        <v>58</v>
      </c>
    </row>
    <row r="23" spans="1:13" customFormat="1" ht="18.75">
      <c r="A23" s="29" t="s">
        <v>4073</v>
      </c>
      <c r="B23" s="33">
        <v>46128</v>
      </c>
      <c r="C23" s="39">
        <v>1.43</v>
      </c>
      <c r="D23" s="41">
        <v>15.649480000000001</v>
      </c>
      <c r="E23" s="41">
        <v>101.16101</v>
      </c>
      <c r="F23" s="41">
        <v>731655.88415000006</v>
      </c>
      <c r="G23" s="41">
        <v>1731342.29012</v>
      </c>
      <c r="H23" s="29" t="s">
        <v>48</v>
      </c>
      <c r="I23" s="29" t="s">
        <v>746</v>
      </c>
      <c r="J23" s="29" t="s">
        <v>747</v>
      </c>
      <c r="K23" s="29" t="s">
        <v>88</v>
      </c>
      <c r="L23" s="29" t="s">
        <v>63</v>
      </c>
      <c r="M23" s="29" t="s">
        <v>58</v>
      </c>
    </row>
    <row r="24" spans="1:13" customFormat="1" ht="18.75">
      <c r="A24" s="29" t="s">
        <v>4074</v>
      </c>
      <c r="B24" s="33">
        <v>46128</v>
      </c>
      <c r="C24" s="39">
        <v>1.43</v>
      </c>
      <c r="D24" s="41">
        <v>15.65471</v>
      </c>
      <c r="E24" s="41">
        <v>101.22884000000001</v>
      </c>
      <c r="F24" s="41">
        <v>738924.15217599995</v>
      </c>
      <c r="G24" s="41">
        <v>1731996.3709799999</v>
      </c>
      <c r="H24" s="29" t="s">
        <v>48</v>
      </c>
      <c r="I24" s="29" t="s">
        <v>748</v>
      </c>
      <c r="J24" s="29" t="s">
        <v>747</v>
      </c>
      <c r="K24" s="29" t="s">
        <v>88</v>
      </c>
      <c r="L24" s="29" t="s">
        <v>63</v>
      </c>
      <c r="M24" s="29" t="s">
        <v>58</v>
      </c>
    </row>
    <row r="25" spans="1:13" customFormat="1" ht="18.75">
      <c r="A25" s="29" t="s">
        <v>4075</v>
      </c>
      <c r="B25" s="33">
        <v>46128</v>
      </c>
      <c r="C25" s="39">
        <v>1.43</v>
      </c>
      <c r="D25" s="41">
        <v>15.68782</v>
      </c>
      <c r="E25" s="41">
        <v>101.15347</v>
      </c>
      <c r="F25" s="41">
        <v>730804.188952</v>
      </c>
      <c r="G25" s="41">
        <v>1735577.4782700001</v>
      </c>
      <c r="H25" s="29" t="s">
        <v>48</v>
      </c>
      <c r="I25" s="29" t="s">
        <v>746</v>
      </c>
      <c r="J25" s="29" t="s">
        <v>747</v>
      </c>
      <c r="K25" s="29" t="s">
        <v>88</v>
      </c>
      <c r="L25" s="29" t="s">
        <v>63</v>
      </c>
      <c r="M25" s="29" t="s">
        <v>58</v>
      </c>
    </row>
    <row r="26" spans="1:13" customFormat="1" ht="18.75">
      <c r="A26" s="29" t="s">
        <v>4076</v>
      </c>
      <c r="B26" s="33">
        <v>46128</v>
      </c>
      <c r="C26" s="39">
        <v>1.43</v>
      </c>
      <c r="D26" s="41">
        <v>15.69145</v>
      </c>
      <c r="E26" s="41">
        <v>101.15412000000001</v>
      </c>
      <c r="F26" s="41">
        <v>730869.79603099998</v>
      </c>
      <c r="G26" s="41">
        <v>1735979.94991</v>
      </c>
      <c r="H26" s="29" t="s">
        <v>48</v>
      </c>
      <c r="I26" s="29" t="s">
        <v>746</v>
      </c>
      <c r="J26" s="29" t="s">
        <v>747</v>
      </c>
      <c r="K26" s="29" t="s">
        <v>88</v>
      </c>
      <c r="L26" s="29" t="s">
        <v>63</v>
      </c>
      <c r="M26" s="29" t="s">
        <v>58</v>
      </c>
    </row>
    <row r="27" spans="1:13" customFormat="1" ht="18.75">
      <c r="A27" s="29" t="s">
        <v>4077</v>
      </c>
      <c r="B27" s="33">
        <v>46128</v>
      </c>
      <c r="C27" s="39">
        <v>1.43</v>
      </c>
      <c r="D27" s="41">
        <v>15.699389999999999</v>
      </c>
      <c r="E27" s="41">
        <v>101.25355999999999</v>
      </c>
      <c r="F27" s="41">
        <v>741522.63465499994</v>
      </c>
      <c r="G27" s="41">
        <v>1736969.76162</v>
      </c>
      <c r="H27" s="29" t="s">
        <v>48</v>
      </c>
      <c r="I27" s="29" t="s">
        <v>748</v>
      </c>
      <c r="J27" s="29" t="s">
        <v>747</v>
      </c>
      <c r="K27" s="29" t="s">
        <v>88</v>
      </c>
      <c r="L27" s="29" t="s">
        <v>63</v>
      </c>
      <c r="M27" s="29" t="s">
        <v>58</v>
      </c>
    </row>
    <row r="28" spans="1:13" customFormat="1" ht="18.75">
      <c r="A28" s="29" t="s">
        <v>4078</v>
      </c>
      <c r="B28" s="33">
        <v>46128</v>
      </c>
      <c r="C28" s="39">
        <v>1.43</v>
      </c>
      <c r="D28" s="41">
        <v>15.70016</v>
      </c>
      <c r="E28" s="41">
        <v>101.25191</v>
      </c>
      <c r="F28" s="41">
        <v>741344.81265199999</v>
      </c>
      <c r="G28" s="41">
        <v>1737053.1057500001</v>
      </c>
      <c r="H28" s="29" t="s">
        <v>48</v>
      </c>
      <c r="I28" s="29" t="s">
        <v>748</v>
      </c>
      <c r="J28" s="29" t="s">
        <v>747</v>
      </c>
      <c r="K28" s="29" t="s">
        <v>88</v>
      </c>
      <c r="L28" s="29" t="s">
        <v>63</v>
      </c>
      <c r="M28" s="29" t="s">
        <v>58</v>
      </c>
    </row>
    <row r="29" spans="1:13" customFormat="1" ht="18.75">
      <c r="A29" s="29" t="s">
        <v>4079</v>
      </c>
      <c r="B29" s="33">
        <v>46128</v>
      </c>
      <c r="C29" s="39">
        <v>1.43</v>
      </c>
      <c r="D29" s="41">
        <v>15.717750000000001</v>
      </c>
      <c r="E29" s="41">
        <v>101.2323</v>
      </c>
      <c r="F29" s="41">
        <v>739221.67631000001</v>
      </c>
      <c r="G29" s="41">
        <v>1738977.7541799999</v>
      </c>
      <c r="H29" s="29" t="s">
        <v>48</v>
      </c>
      <c r="I29" s="29" t="s">
        <v>748</v>
      </c>
      <c r="J29" s="29" t="s">
        <v>747</v>
      </c>
      <c r="K29" s="29" t="s">
        <v>88</v>
      </c>
      <c r="L29" s="29" t="s">
        <v>63</v>
      </c>
      <c r="M29" s="29" t="s">
        <v>58</v>
      </c>
    </row>
    <row r="30" spans="1:13" customFormat="1" ht="18.75">
      <c r="A30" s="29" t="s">
        <v>4080</v>
      </c>
      <c r="B30" s="33">
        <v>46128</v>
      </c>
      <c r="C30" s="39">
        <v>1.43</v>
      </c>
      <c r="D30" s="41">
        <v>15.73028</v>
      </c>
      <c r="E30" s="41">
        <v>101.30119999999999</v>
      </c>
      <c r="F30" s="41">
        <v>746593.51619800006</v>
      </c>
      <c r="G30" s="41">
        <v>1740443.8888699999</v>
      </c>
      <c r="H30" s="29" t="s">
        <v>48</v>
      </c>
      <c r="I30" s="29" t="s">
        <v>2926</v>
      </c>
      <c r="J30" s="29" t="s">
        <v>747</v>
      </c>
      <c r="K30" s="29" t="s">
        <v>88</v>
      </c>
      <c r="L30" s="29" t="s">
        <v>63</v>
      </c>
      <c r="M30" s="29" t="s">
        <v>58</v>
      </c>
    </row>
    <row r="31" spans="1:13" customFormat="1" ht="18.75">
      <c r="A31" s="29" t="s">
        <v>4081</v>
      </c>
      <c r="B31" s="33">
        <v>46128</v>
      </c>
      <c r="C31" s="39">
        <v>1.43</v>
      </c>
      <c r="D31" s="41">
        <v>16.125779999999999</v>
      </c>
      <c r="E31" s="41">
        <v>100.92059</v>
      </c>
      <c r="F31" s="41">
        <v>705390.65109499998</v>
      </c>
      <c r="G31" s="41">
        <v>1783804.9173699999</v>
      </c>
      <c r="H31" s="29" t="s">
        <v>48</v>
      </c>
      <c r="I31" s="29" t="s">
        <v>814</v>
      </c>
      <c r="J31" s="29" t="s">
        <v>814</v>
      </c>
      <c r="K31" s="29" t="s">
        <v>88</v>
      </c>
      <c r="L31" s="29" t="s">
        <v>63</v>
      </c>
      <c r="M31" s="29" t="s">
        <v>58</v>
      </c>
    </row>
    <row r="32" spans="1:13" customFormat="1" ht="18.75">
      <c r="A32" s="29" t="s">
        <v>4082</v>
      </c>
      <c r="B32" s="33">
        <v>46128</v>
      </c>
      <c r="C32" s="39">
        <v>1.43</v>
      </c>
      <c r="D32" s="41">
        <v>16.73141</v>
      </c>
      <c r="E32" s="41">
        <v>100.99545999999999</v>
      </c>
      <c r="F32" s="41">
        <v>712739.57058599999</v>
      </c>
      <c r="G32" s="41">
        <v>1850909.46358</v>
      </c>
      <c r="H32" s="29" t="s">
        <v>48</v>
      </c>
      <c r="I32" s="29" t="s">
        <v>750</v>
      </c>
      <c r="J32" s="29" t="s">
        <v>89</v>
      </c>
      <c r="K32" s="29" t="s">
        <v>88</v>
      </c>
      <c r="L32" s="29" t="s">
        <v>63</v>
      </c>
      <c r="M32" s="29" t="s">
        <v>58</v>
      </c>
    </row>
    <row r="33" spans="1:13" customFormat="1" ht="18.75">
      <c r="A33" s="29" t="s">
        <v>4083</v>
      </c>
      <c r="B33" s="33">
        <v>46128</v>
      </c>
      <c r="C33" s="39">
        <v>1.43</v>
      </c>
      <c r="D33" s="41">
        <v>16.893889999999999</v>
      </c>
      <c r="E33" s="41">
        <v>101.14781000000001</v>
      </c>
      <c r="F33" s="41">
        <v>728792.94847499998</v>
      </c>
      <c r="G33" s="41">
        <v>1869063.2808300001</v>
      </c>
      <c r="H33" s="29" t="s">
        <v>48</v>
      </c>
      <c r="I33" s="29" t="s">
        <v>751</v>
      </c>
      <c r="J33" s="29" t="s">
        <v>87</v>
      </c>
      <c r="K33" s="29" t="s">
        <v>88</v>
      </c>
      <c r="L33" s="29" t="s">
        <v>63</v>
      </c>
      <c r="M33" s="29" t="s">
        <v>58</v>
      </c>
    </row>
    <row r="34" spans="1:13" customFormat="1" ht="18.75">
      <c r="A34" s="29" t="s">
        <v>4084</v>
      </c>
      <c r="B34" s="33">
        <v>46128</v>
      </c>
      <c r="C34" s="39">
        <v>1.43</v>
      </c>
      <c r="D34" s="41">
        <v>17.070340000000002</v>
      </c>
      <c r="E34" s="41">
        <v>101.23849</v>
      </c>
      <c r="F34" s="41">
        <v>738233.56239700003</v>
      </c>
      <c r="G34" s="41">
        <v>1888703.01777</v>
      </c>
      <c r="H34" s="29" t="s">
        <v>48</v>
      </c>
      <c r="I34" s="29" t="s">
        <v>378</v>
      </c>
      <c r="J34" s="29" t="s">
        <v>87</v>
      </c>
      <c r="K34" s="29" t="s">
        <v>88</v>
      </c>
      <c r="L34" s="29" t="s">
        <v>63</v>
      </c>
      <c r="M34" s="29" t="s">
        <v>58</v>
      </c>
    </row>
    <row r="35" spans="1:13" customFormat="1" ht="18.75">
      <c r="A35" s="29" t="s">
        <v>4085</v>
      </c>
      <c r="B35" s="33">
        <v>46128</v>
      </c>
      <c r="C35" s="39">
        <v>1.43</v>
      </c>
      <c r="D35" s="41">
        <v>17.118870000000001</v>
      </c>
      <c r="E35" s="41">
        <v>101.65598</v>
      </c>
      <c r="F35" s="41">
        <v>782616.529721</v>
      </c>
      <c r="G35" s="41">
        <v>1894634.2473200001</v>
      </c>
      <c r="H35" s="29" t="s">
        <v>48</v>
      </c>
      <c r="I35" s="29" t="s">
        <v>765</v>
      </c>
      <c r="J35" s="29" t="s">
        <v>339</v>
      </c>
      <c r="K35" s="29" t="s">
        <v>267</v>
      </c>
      <c r="L35" s="29" t="s">
        <v>95</v>
      </c>
      <c r="M35" s="29" t="s">
        <v>58</v>
      </c>
    </row>
    <row r="36" spans="1:13" customFormat="1" ht="18.75">
      <c r="A36" s="29" t="s">
        <v>4086</v>
      </c>
      <c r="B36" s="33">
        <v>46128</v>
      </c>
      <c r="C36" s="39">
        <v>1.43</v>
      </c>
      <c r="D36" s="41">
        <v>17.284020000000002</v>
      </c>
      <c r="E36" s="41">
        <v>102.00984</v>
      </c>
      <c r="F36" s="41">
        <v>820012.65826000005</v>
      </c>
      <c r="G36" s="41">
        <v>1913474.14417</v>
      </c>
      <c r="H36" s="29" t="s">
        <v>48</v>
      </c>
      <c r="I36" s="29" t="s">
        <v>4034</v>
      </c>
      <c r="J36" s="29" t="s">
        <v>522</v>
      </c>
      <c r="K36" s="29" t="s">
        <v>267</v>
      </c>
      <c r="L36" s="29" t="s">
        <v>95</v>
      </c>
      <c r="M36" s="29" t="s">
        <v>58</v>
      </c>
    </row>
    <row r="37" spans="1:13" customFormat="1" ht="18.75">
      <c r="A37" s="29" t="s">
        <v>4087</v>
      </c>
      <c r="B37" s="33">
        <v>46128</v>
      </c>
      <c r="C37" s="39">
        <v>1.43</v>
      </c>
      <c r="D37" s="41">
        <v>17.31081</v>
      </c>
      <c r="E37" s="41">
        <v>101.82323</v>
      </c>
      <c r="F37" s="41">
        <v>800114.62168400001</v>
      </c>
      <c r="G37" s="41">
        <v>1916140.3189600001</v>
      </c>
      <c r="H37" s="29" t="s">
        <v>48</v>
      </c>
      <c r="I37" s="29" t="s">
        <v>766</v>
      </c>
      <c r="J37" s="29" t="s">
        <v>767</v>
      </c>
      <c r="K37" s="29" t="s">
        <v>267</v>
      </c>
      <c r="L37" s="29" t="s">
        <v>95</v>
      </c>
      <c r="M37" s="29" t="s">
        <v>58</v>
      </c>
    </row>
    <row r="38" spans="1:13" customFormat="1" ht="18.75">
      <c r="A38" s="29" t="s">
        <v>4088</v>
      </c>
      <c r="B38" s="33">
        <v>46128</v>
      </c>
      <c r="C38" s="39">
        <v>1.43</v>
      </c>
      <c r="D38" s="41">
        <v>17.318000000000001</v>
      </c>
      <c r="E38" s="41">
        <v>101.82427</v>
      </c>
      <c r="F38" s="41">
        <v>800213.55944500002</v>
      </c>
      <c r="G38" s="41">
        <v>1916938.16212</v>
      </c>
      <c r="H38" s="29" t="s">
        <v>48</v>
      </c>
      <c r="I38" s="29" t="s">
        <v>766</v>
      </c>
      <c r="J38" s="29" t="s">
        <v>767</v>
      </c>
      <c r="K38" s="29" t="s">
        <v>267</v>
      </c>
      <c r="L38" s="29" t="s">
        <v>95</v>
      </c>
      <c r="M38" s="29" t="s">
        <v>58</v>
      </c>
    </row>
    <row r="39" spans="1:13" customFormat="1" ht="18.75">
      <c r="A39" s="29" t="s">
        <v>4089</v>
      </c>
      <c r="B39" s="33">
        <v>46128</v>
      </c>
      <c r="C39" s="39">
        <v>1.43</v>
      </c>
      <c r="D39" s="41">
        <v>17.406739999999999</v>
      </c>
      <c r="E39" s="41">
        <v>101.80561</v>
      </c>
      <c r="F39" s="41">
        <v>798085.01205999998</v>
      </c>
      <c r="G39" s="41">
        <v>1926736.0700999999</v>
      </c>
      <c r="H39" s="29" t="s">
        <v>48</v>
      </c>
      <c r="I39" s="29" t="s">
        <v>769</v>
      </c>
      <c r="J39" s="29" t="s">
        <v>770</v>
      </c>
      <c r="K39" s="29" t="s">
        <v>267</v>
      </c>
      <c r="L39" s="29" t="s">
        <v>95</v>
      </c>
      <c r="M39" s="29" t="s">
        <v>58</v>
      </c>
    </row>
    <row r="40" spans="1:13" customFormat="1" ht="18.75">
      <c r="A40" s="29" t="s">
        <v>4090</v>
      </c>
      <c r="B40" s="33">
        <v>46128</v>
      </c>
      <c r="C40" s="39">
        <v>1.43</v>
      </c>
      <c r="D40" s="41">
        <v>17.96275</v>
      </c>
      <c r="E40" s="41">
        <v>100.0397</v>
      </c>
      <c r="F40" s="41">
        <v>610093.37922300003</v>
      </c>
      <c r="G40" s="41">
        <v>1986372.4343000001</v>
      </c>
      <c r="H40" s="29" t="s">
        <v>48</v>
      </c>
      <c r="I40" s="29" t="s">
        <v>630</v>
      </c>
      <c r="J40" s="29" t="s">
        <v>630</v>
      </c>
      <c r="K40" s="29" t="s">
        <v>199</v>
      </c>
      <c r="L40" s="29" t="s">
        <v>63</v>
      </c>
      <c r="M40" s="29" t="s">
        <v>58</v>
      </c>
    </row>
    <row r="41" spans="1:13" customFormat="1" ht="18.75">
      <c r="A41" s="29" t="s">
        <v>4091</v>
      </c>
      <c r="B41" s="33">
        <v>46128</v>
      </c>
      <c r="C41" s="39">
        <v>1.43</v>
      </c>
      <c r="D41" s="41">
        <v>17.990839999999999</v>
      </c>
      <c r="E41" s="41">
        <v>99.856129999999993</v>
      </c>
      <c r="F41" s="41">
        <v>590639.59173099999</v>
      </c>
      <c r="G41" s="41">
        <v>1989381.2844400001</v>
      </c>
      <c r="H41" s="29" t="s">
        <v>48</v>
      </c>
      <c r="I41" s="29" t="s">
        <v>4049</v>
      </c>
      <c r="J41" s="29" t="s">
        <v>464</v>
      </c>
      <c r="K41" s="29" t="s">
        <v>199</v>
      </c>
      <c r="L41" s="29" t="s">
        <v>63</v>
      </c>
      <c r="M41" s="29" t="s">
        <v>58</v>
      </c>
    </row>
    <row r="42" spans="1:13" customFormat="1" ht="18.75">
      <c r="A42" s="29" t="s">
        <v>4092</v>
      </c>
      <c r="B42" s="33">
        <v>46128</v>
      </c>
      <c r="C42" s="39">
        <v>1.43</v>
      </c>
      <c r="D42" s="41">
        <v>17.994890000000002</v>
      </c>
      <c r="E42" s="41">
        <v>99.856719999999996</v>
      </c>
      <c r="F42" s="41">
        <v>590699.98965400003</v>
      </c>
      <c r="G42" s="41">
        <v>1989829.68961</v>
      </c>
      <c r="H42" s="29" t="s">
        <v>48</v>
      </c>
      <c r="I42" s="29" t="s">
        <v>4049</v>
      </c>
      <c r="J42" s="29" t="s">
        <v>464</v>
      </c>
      <c r="K42" s="29" t="s">
        <v>199</v>
      </c>
      <c r="L42" s="29" t="s">
        <v>63</v>
      </c>
      <c r="M42" s="29" t="s">
        <v>58</v>
      </c>
    </row>
    <row r="43" spans="1:13" customFormat="1" ht="18.75">
      <c r="A43" s="29" t="s">
        <v>4093</v>
      </c>
      <c r="B43" s="33">
        <v>46128</v>
      </c>
      <c r="C43" s="39">
        <v>1.43</v>
      </c>
      <c r="D43" s="41">
        <v>18.004349999999999</v>
      </c>
      <c r="E43" s="41">
        <v>100.26639</v>
      </c>
      <c r="F43" s="41">
        <v>634068.96740199998</v>
      </c>
      <c r="G43" s="41">
        <v>1991124.8217800001</v>
      </c>
      <c r="H43" s="29" t="s">
        <v>48</v>
      </c>
      <c r="I43" s="29" t="s">
        <v>444</v>
      </c>
      <c r="J43" s="29" t="s">
        <v>445</v>
      </c>
      <c r="K43" s="29" t="s">
        <v>199</v>
      </c>
      <c r="L43" s="29" t="s">
        <v>63</v>
      </c>
      <c r="M43" s="29" t="s">
        <v>58</v>
      </c>
    </row>
    <row r="44" spans="1:13" customFormat="1" ht="18.75">
      <c r="A44" s="29" t="s">
        <v>4094</v>
      </c>
      <c r="B44" s="33">
        <v>46128</v>
      </c>
      <c r="C44" s="39">
        <v>1.43</v>
      </c>
      <c r="D44" s="41">
        <v>18.145420000000001</v>
      </c>
      <c r="E44" s="41">
        <v>99.813370000000006</v>
      </c>
      <c r="F44" s="41">
        <v>586036.97091200005</v>
      </c>
      <c r="G44" s="41">
        <v>2006464.56311</v>
      </c>
      <c r="H44" s="29" t="s">
        <v>48</v>
      </c>
      <c r="I44" s="29" t="s">
        <v>900</v>
      </c>
      <c r="J44" s="29" t="s">
        <v>464</v>
      </c>
      <c r="K44" s="29" t="s">
        <v>199</v>
      </c>
      <c r="L44" s="29" t="s">
        <v>63</v>
      </c>
      <c r="M44" s="29" t="s">
        <v>58</v>
      </c>
    </row>
    <row r="45" spans="1:13" customFormat="1" ht="18.75">
      <c r="A45" s="29" t="s">
        <v>4095</v>
      </c>
      <c r="B45" s="33">
        <v>46128</v>
      </c>
      <c r="C45" s="39">
        <v>1.43</v>
      </c>
      <c r="D45" s="41">
        <v>18.163260000000001</v>
      </c>
      <c r="E45" s="41">
        <v>100.27191000000001</v>
      </c>
      <c r="F45" s="41">
        <v>634532.23849599995</v>
      </c>
      <c r="G45" s="41">
        <v>2008713.68306</v>
      </c>
      <c r="H45" s="29" t="s">
        <v>48</v>
      </c>
      <c r="I45" s="29" t="s">
        <v>2993</v>
      </c>
      <c r="J45" s="29" t="s">
        <v>445</v>
      </c>
      <c r="K45" s="29" t="s">
        <v>199</v>
      </c>
      <c r="L45" s="29" t="s">
        <v>63</v>
      </c>
      <c r="M45" s="29" t="s">
        <v>58</v>
      </c>
    </row>
    <row r="46" spans="1:13" customFormat="1" ht="18.75">
      <c r="A46" s="29" t="s">
        <v>4096</v>
      </c>
      <c r="B46" s="33">
        <v>46128</v>
      </c>
      <c r="C46" s="39">
        <v>1.43</v>
      </c>
      <c r="D46" s="41">
        <v>18.38984</v>
      </c>
      <c r="E46" s="41">
        <v>100.21469</v>
      </c>
      <c r="F46" s="41">
        <v>628312.49722699996</v>
      </c>
      <c r="G46" s="41">
        <v>2033745.9395900001</v>
      </c>
      <c r="H46" s="29" t="s">
        <v>48</v>
      </c>
      <c r="I46" s="29" t="s">
        <v>4050</v>
      </c>
      <c r="J46" s="29" t="s">
        <v>198</v>
      </c>
      <c r="K46" s="29" t="s">
        <v>199</v>
      </c>
      <c r="L46" s="29" t="s">
        <v>63</v>
      </c>
      <c r="M46" s="29" t="s">
        <v>58</v>
      </c>
    </row>
    <row r="47" spans="1:13" customFormat="1" ht="18.75">
      <c r="A47" s="29" t="s">
        <v>4097</v>
      </c>
      <c r="B47" s="33">
        <v>46128</v>
      </c>
      <c r="C47" s="39">
        <v>1.43</v>
      </c>
      <c r="D47" s="41">
        <v>18.39057</v>
      </c>
      <c r="E47" s="41">
        <v>100.20921</v>
      </c>
      <c r="F47" s="41">
        <v>627733.01578699995</v>
      </c>
      <c r="G47" s="41">
        <v>2033822.8577399999</v>
      </c>
      <c r="H47" s="29" t="s">
        <v>48</v>
      </c>
      <c r="I47" s="29" t="s">
        <v>4050</v>
      </c>
      <c r="J47" s="29" t="s">
        <v>198</v>
      </c>
      <c r="K47" s="29" t="s">
        <v>199</v>
      </c>
      <c r="L47" s="29" t="s">
        <v>63</v>
      </c>
      <c r="M47" s="29" t="s">
        <v>58</v>
      </c>
    </row>
    <row r="48" spans="1:13" customFormat="1" ht="18.75">
      <c r="A48" s="29" t="s">
        <v>4098</v>
      </c>
      <c r="B48" s="33">
        <v>46128</v>
      </c>
      <c r="C48" s="39">
        <v>1.43</v>
      </c>
      <c r="D48" s="41">
        <v>19.531199999999998</v>
      </c>
      <c r="E48" s="41">
        <v>98.521780000000007</v>
      </c>
      <c r="F48" s="41">
        <v>449828.80957600003</v>
      </c>
      <c r="G48" s="41">
        <v>2159675.2588200001</v>
      </c>
      <c r="H48" s="29" t="s">
        <v>48</v>
      </c>
      <c r="I48" s="29" t="s">
        <v>504</v>
      </c>
      <c r="J48" s="29" t="s">
        <v>453</v>
      </c>
      <c r="K48" s="29" t="s">
        <v>191</v>
      </c>
      <c r="L48" s="29" t="s">
        <v>63</v>
      </c>
      <c r="M48" s="29" t="s">
        <v>58</v>
      </c>
    </row>
    <row r="49" spans="1:13" customFormat="1" ht="18.75">
      <c r="A49" s="29" t="s">
        <v>4099</v>
      </c>
      <c r="B49" s="33">
        <v>46128</v>
      </c>
      <c r="C49" s="39">
        <v>1.43</v>
      </c>
      <c r="D49" s="41">
        <v>13.77347</v>
      </c>
      <c r="E49" s="41">
        <v>99.222549999999998</v>
      </c>
      <c r="F49" s="41">
        <v>524056.75667799998</v>
      </c>
      <c r="G49" s="41">
        <v>1522684.5692</v>
      </c>
      <c r="H49" s="29" t="s">
        <v>48</v>
      </c>
      <c r="I49" s="29" t="s">
        <v>716</v>
      </c>
      <c r="J49" s="29" t="s">
        <v>717</v>
      </c>
      <c r="K49" s="29" t="s">
        <v>105</v>
      </c>
      <c r="L49" s="29" t="s">
        <v>52</v>
      </c>
      <c r="M49" s="29" t="s">
        <v>58</v>
      </c>
    </row>
    <row r="50" spans="1:13" customFormat="1" ht="18.75">
      <c r="A50" s="29" t="s">
        <v>4100</v>
      </c>
      <c r="B50" s="33">
        <v>46128</v>
      </c>
      <c r="C50" s="39">
        <v>1.43</v>
      </c>
      <c r="D50" s="41">
        <v>13.93812</v>
      </c>
      <c r="E50" s="41">
        <v>99.165229999999994</v>
      </c>
      <c r="F50" s="41">
        <v>517848.10245900002</v>
      </c>
      <c r="G50" s="41">
        <v>1540888.9022599999</v>
      </c>
      <c r="H50" s="29" t="s">
        <v>48</v>
      </c>
      <c r="I50" s="29" t="s">
        <v>719</v>
      </c>
      <c r="J50" s="29" t="s">
        <v>243</v>
      </c>
      <c r="K50" s="29" t="s">
        <v>105</v>
      </c>
      <c r="L50" s="29" t="s">
        <v>52</v>
      </c>
      <c r="M50" s="29" t="s">
        <v>58</v>
      </c>
    </row>
    <row r="51" spans="1:13" customFormat="1" ht="18.75">
      <c r="A51" s="29" t="s">
        <v>4101</v>
      </c>
      <c r="B51" s="33">
        <v>46128</v>
      </c>
      <c r="C51" s="39">
        <v>1.43</v>
      </c>
      <c r="D51" s="41">
        <v>14.014799999999999</v>
      </c>
      <c r="E51" s="41">
        <v>99.583500000000001</v>
      </c>
      <c r="F51" s="41">
        <v>563009.55232400005</v>
      </c>
      <c r="G51" s="41">
        <v>1549440.8159399999</v>
      </c>
      <c r="H51" s="29" t="s">
        <v>48</v>
      </c>
      <c r="I51" s="29" t="s">
        <v>3920</v>
      </c>
      <c r="J51" s="29" t="s">
        <v>718</v>
      </c>
      <c r="K51" s="29" t="s">
        <v>105</v>
      </c>
      <c r="L51" s="29" t="s">
        <v>52</v>
      </c>
      <c r="M51" s="29" t="s">
        <v>58</v>
      </c>
    </row>
    <row r="52" spans="1:13" customFormat="1" ht="18.75">
      <c r="A52" s="29" t="s">
        <v>4102</v>
      </c>
      <c r="B52" s="33">
        <v>46128</v>
      </c>
      <c r="C52" s="39">
        <v>1.43</v>
      </c>
      <c r="D52" s="41">
        <v>14.492190000000001</v>
      </c>
      <c r="E52" s="41">
        <v>99.171120000000002</v>
      </c>
      <c r="F52" s="41">
        <v>518439.39845899999</v>
      </c>
      <c r="G52" s="41">
        <v>1602168.0826900001</v>
      </c>
      <c r="H52" s="29" t="s">
        <v>48</v>
      </c>
      <c r="I52" s="29" t="s">
        <v>483</v>
      </c>
      <c r="J52" s="29" t="s">
        <v>115</v>
      </c>
      <c r="K52" s="29" t="s">
        <v>105</v>
      </c>
      <c r="L52" s="29" t="s">
        <v>52</v>
      </c>
      <c r="M52" s="29" t="s">
        <v>58</v>
      </c>
    </row>
    <row r="53" spans="1:13" customFormat="1" ht="18.75">
      <c r="A53" s="29" t="s">
        <v>4103</v>
      </c>
      <c r="B53" s="33">
        <v>46128</v>
      </c>
      <c r="C53" s="39">
        <v>1.43</v>
      </c>
      <c r="D53" s="41">
        <v>14.540039999999999</v>
      </c>
      <c r="E53" s="41">
        <v>98.636709999999994</v>
      </c>
      <c r="F53" s="41">
        <v>460861.14703300002</v>
      </c>
      <c r="G53" s="41">
        <v>1607484.5449300001</v>
      </c>
      <c r="H53" s="29" t="s">
        <v>48</v>
      </c>
      <c r="I53" s="29" t="s">
        <v>112</v>
      </c>
      <c r="J53" s="29" t="s">
        <v>104</v>
      </c>
      <c r="K53" s="29" t="s">
        <v>105</v>
      </c>
      <c r="L53" s="29" t="s">
        <v>52</v>
      </c>
      <c r="M53" s="29" t="s">
        <v>58</v>
      </c>
    </row>
    <row r="54" spans="1:13" customFormat="1" ht="18.75">
      <c r="A54" s="29" t="s">
        <v>4104</v>
      </c>
      <c r="B54" s="33">
        <v>46128</v>
      </c>
      <c r="C54" s="39">
        <v>1.43</v>
      </c>
      <c r="D54" s="41">
        <v>14.625450000000001</v>
      </c>
      <c r="E54" s="41">
        <v>98.738110000000006</v>
      </c>
      <c r="F54" s="41">
        <v>471796.37287899997</v>
      </c>
      <c r="G54" s="41">
        <v>1616916.05226</v>
      </c>
      <c r="H54" s="29" t="s">
        <v>48</v>
      </c>
      <c r="I54" s="29" t="s">
        <v>806</v>
      </c>
      <c r="J54" s="29" t="s">
        <v>104</v>
      </c>
      <c r="K54" s="29" t="s">
        <v>105</v>
      </c>
      <c r="L54" s="29" t="s">
        <v>52</v>
      </c>
      <c r="M54" s="29" t="s">
        <v>58</v>
      </c>
    </row>
    <row r="55" spans="1:13" customFormat="1" ht="18.75">
      <c r="A55" s="29" t="s">
        <v>4105</v>
      </c>
      <c r="B55" s="33">
        <v>46128</v>
      </c>
      <c r="C55" s="39">
        <v>1.43</v>
      </c>
      <c r="D55" s="41">
        <v>14.657719999999999</v>
      </c>
      <c r="E55" s="41">
        <v>99.316310000000001</v>
      </c>
      <c r="F55" s="41">
        <v>534059.32806900004</v>
      </c>
      <c r="G55" s="41">
        <v>1620492.6611200001</v>
      </c>
      <c r="H55" s="29" t="s">
        <v>48</v>
      </c>
      <c r="I55" s="29" t="s">
        <v>117</v>
      </c>
      <c r="J55" s="29" t="s">
        <v>115</v>
      </c>
      <c r="K55" s="29" t="s">
        <v>105</v>
      </c>
      <c r="L55" s="29" t="s">
        <v>52</v>
      </c>
      <c r="M55" s="29" t="s">
        <v>58</v>
      </c>
    </row>
    <row r="56" spans="1:13" customFormat="1" ht="18.75">
      <c r="A56" s="29" t="s">
        <v>4106</v>
      </c>
      <c r="B56" s="33">
        <v>46128</v>
      </c>
      <c r="C56" s="39">
        <v>1.43</v>
      </c>
      <c r="D56" s="41">
        <v>14.65822</v>
      </c>
      <c r="E56" s="41">
        <v>99.312690000000003</v>
      </c>
      <c r="F56" s="41">
        <v>533669.45735399995</v>
      </c>
      <c r="G56" s="41">
        <v>1620547.4210000001</v>
      </c>
      <c r="H56" s="29" t="s">
        <v>48</v>
      </c>
      <c r="I56" s="29" t="s">
        <v>117</v>
      </c>
      <c r="J56" s="29" t="s">
        <v>115</v>
      </c>
      <c r="K56" s="29" t="s">
        <v>105</v>
      </c>
      <c r="L56" s="29" t="s">
        <v>52</v>
      </c>
      <c r="M56" s="29" t="s">
        <v>58</v>
      </c>
    </row>
    <row r="57" spans="1:13" customFormat="1" ht="18.75">
      <c r="A57" s="29" t="s">
        <v>4107</v>
      </c>
      <c r="B57" s="33">
        <v>46128</v>
      </c>
      <c r="C57" s="39">
        <v>1.43</v>
      </c>
      <c r="D57" s="41">
        <v>14.661770000000001</v>
      </c>
      <c r="E57" s="41">
        <v>99.316590000000005</v>
      </c>
      <c r="F57" s="41">
        <v>534088.85150800005</v>
      </c>
      <c r="G57" s="41">
        <v>1620940.6440000001</v>
      </c>
      <c r="H57" s="29" t="s">
        <v>48</v>
      </c>
      <c r="I57" s="29" t="s">
        <v>117</v>
      </c>
      <c r="J57" s="29" t="s">
        <v>115</v>
      </c>
      <c r="K57" s="29" t="s">
        <v>105</v>
      </c>
      <c r="L57" s="29" t="s">
        <v>52</v>
      </c>
      <c r="M57" s="29" t="s">
        <v>58</v>
      </c>
    </row>
    <row r="58" spans="1:13" customFormat="1" ht="18.75">
      <c r="A58" s="29" t="s">
        <v>4108</v>
      </c>
      <c r="B58" s="33">
        <v>46128</v>
      </c>
      <c r="C58" s="39">
        <v>1.43</v>
      </c>
      <c r="D58" s="41">
        <v>14.7662</v>
      </c>
      <c r="E58" s="41">
        <v>98.653580000000005</v>
      </c>
      <c r="F58" s="41">
        <v>462716.906113</v>
      </c>
      <c r="G58" s="41">
        <v>1632495.6672799999</v>
      </c>
      <c r="H58" s="29" t="s">
        <v>48</v>
      </c>
      <c r="I58" s="29" t="s">
        <v>720</v>
      </c>
      <c r="J58" s="29" t="s">
        <v>104</v>
      </c>
      <c r="K58" s="29" t="s">
        <v>105</v>
      </c>
      <c r="L58" s="29" t="s">
        <v>52</v>
      </c>
      <c r="M58" s="29" t="s">
        <v>58</v>
      </c>
    </row>
    <row r="59" spans="1:13" customFormat="1" ht="18.75">
      <c r="A59" s="29" t="s">
        <v>4109</v>
      </c>
      <c r="B59" s="33">
        <v>46128</v>
      </c>
      <c r="C59" s="39">
        <v>1.43</v>
      </c>
      <c r="D59" s="41">
        <v>16.45561</v>
      </c>
      <c r="E59" s="41">
        <v>103.24993000000001</v>
      </c>
      <c r="F59" s="41">
        <v>954013.952941</v>
      </c>
      <c r="G59" s="41">
        <v>1824109.62561</v>
      </c>
      <c r="H59" s="29" t="s">
        <v>48</v>
      </c>
      <c r="I59" s="29" t="s">
        <v>4010</v>
      </c>
      <c r="J59" s="29" t="s">
        <v>4011</v>
      </c>
      <c r="K59" s="29" t="s">
        <v>533</v>
      </c>
      <c r="L59" s="29" t="s">
        <v>95</v>
      </c>
      <c r="M59" s="29" t="s">
        <v>58</v>
      </c>
    </row>
    <row r="60" spans="1:13" customFormat="1" ht="18.75">
      <c r="A60" s="29" t="s">
        <v>4110</v>
      </c>
      <c r="B60" s="33">
        <v>46128</v>
      </c>
      <c r="C60" s="39">
        <v>1.43</v>
      </c>
      <c r="D60" s="41">
        <v>16.550350000000002</v>
      </c>
      <c r="E60" s="41">
        <v>103.77931</v>
      </c>
      <c r="F60" s="41">
        <v>1010422.0838500001</v>
      </c>
      <c r="G60" s="41">
        <v>1835887.89172</v>
      </c>
      <c r="H60" s="29" t="s">
        <v>48</v>
      </c>
      <c r="I60" s="29" t="s">
        <v>4013</v>
      </c>
      <c r="J60" s="29" t="s">
        <v>4013</v>
      </c>
      <c r="K60" s="29" t="s">
        <v>533</v>
      </c>
      <c r="L60" s="29" t="s">
        <v>95</v>
      </c>
      <c r="M60" s="29" t="s">
        <v>58</v>
      </c>
    </row>
    <row r="61" spans="1:13" customFormat="1" ht="18.75">
      <c r="A61" s="29" t="s">
        <v>4111</v>
      </c>
      <c r="B61" s="33">
        <v>46128</v>
      </c>
      <c r="C61" s="39">
        <v>1.43</v>
      </c>
      <c r="D61" s="41">
        <v>16.596520000000002</v>
      </c>
      <c r="E61" s="41">
        <v>103.76819999999999</v>
      </c>
      <c r="F61" s="41">
        <v>1009111.35846</v>
      </c>
      <c r="G61" s="41">
        <v>1840981.89237</v>
      </c>
      <c r="H61" s="29" t="s">
        <v>48</v>
      </c>
      <c r="I61" s="29" t="s">
        <v>4013</v>
      </c>
      <c r="J61" s="29" t="s">
        <v>4013</v>
      </c>
      <c r="K61" s="29" t="s">
        <v>533</v>
      </c>
      <c r="L61" s="29" t="s">
        <v>95</v>
      </c>
      <c r="M61" s="29" t="s">
        <v>58</v>
      </c>
    </row>
    <row r="62" spans="1:13" customFormat="1" ht="18.75">
      <c r="A62" s="29" t="s">
        <v>4112</v>
      </c>
      <c r="B62" s="33">
        <v>46128</v>
      </c>
      <c r="C62" s="39">
        <v>1.43</v>
      </c>
      <c r="D62" s="41">
        <v>16.63242</v>
      </c>
      <c r="E62" s="41">
        <v>103.60120000000001</v>
      </c>
      <c r="F62" s="41">
        <v>991155.83372899995</v>
      </c>
      <c r="G62" s="41">
        <v>1844545.8415600001</v>
      </c>
      <c r="H62" s="29" t="s">
        <v>48</v>
      </c>
      <c r="I62" s="29" t="s">
        <v>4015</v>
      </c>
      <c r="J62" s="29" t="s">
        <v>4016</v>
      </c>
      <c r="K62" s="29" t="s">
        <v>533</v>
      </c>
      <c r="L62" s="29" t="s">
        <v>95</v>
      </c>
      <c r="M62" s="29" t="s">
        <v>58</v>
      </c>
    </row>
    <row r="63" spans="1:13" customFormat="1" ht="18.75">
      <c r="A63" s="29" t="s">
        <v>4113</v>
      </c>
      <c r="B63" s="33">
        <v>46128</v>
      </c>
      <c r="C63" s="39">
        <v>1.43</v>
      </c>
      <c r="D63" s="41">
        <v>16.661300000000001</v>
      </c>
      <c r="E63" s="41">
        <v>103.65082</v>
      </c>
      <c r="F63" s="41">
        <v>996387.62036299997</v>
      </c>
      <c r="G63" s="41">
        <v>1847872.3594899999</v>
      </c>
      <c r="H63" s="29" t="s">
        <v>48</v>
      </c>
      <c r="I63" s="29" t="s">
        <v>4015</v>
      </c>
      <c r="J63" s="29" t="s">
        <v>4016</v>
      </c>
      <c r="K63" s="29" t="s">
        <v>533</v>
      </c>
      <c r="L63" s="29" t="s">
        <v>95</v>
      </c>
      <c r="M63" s="29" t="s">
        <v>58</v>
      </c>
    </row>
    <row r="64" spans="1:13" customFormat="1" ht="18.75">
      <c r="A64" s="29" t="s">
        <v>4114</v>
      </c>
      <c r="B64" s="33">
        <v>46128</v>
      </c>
      <c r="C64" s="39">
        <v>1.43</v>
      </c>
      <c r="D64" s="41">
        <v>16.934619999999999</v>
      </c>
      <c r="E64" s="41">
        <v>103.68331000000001</v>
      </c>
      <c r="F64" s="41">
        <v>999143.935252</v>
      </c>
      <c r="G64" s="41">
        <v>1878273.97386</v>
      </c>
      <c r="H64" s="29" t="s">
        <v>48</v>
      </c>
      <c r="I64" s="29" t="s">
        <v>4019</v>
      </c>
      <c r="J64" s="29" t="s">
        <v>4020</v>
      </c>
      <c r="K64" s="29" t="s">
        <v>533</v>
      </c>
      <c r="L64" s="29" t="s">
        <v>95</v>
      </c>
      <c r="M64" s="29" t="s">
        <v>58</v>
      </c>
    </row>
    <row r="65" spans="1:13" customFormat="1" ht="18.75">
      <c r="A65" s="29" t="s">
        <v>4115</v>
      </c>
      <c r="B65" s="33">
        <v>46128</v>
      </c>
      <c r="C65" s="39">
        <v>1.43</v>
      </c>
      <c r="D65" s="41">
        <v>16.969850000000001</v>
      </c>
      <c r="E65" s="41">
        <v>103.65501</v>
      </c>
      <c r="F65" s="41">
        <v>996029.38277200004</v>
      </c>
      <c r="G65" s="41">
        <v>1882110.1524400001</v>
      </c>
      <c r="H65" s="29" t="s">
        <v>48</v>
      </c>
      <c r="I65" s="29" t="s">
        <v>4021</v>
      </c>
      <c r="J65" s="29" t="s">
        <v>4020</v>
      </c>
      <c r="K65" s="29" t="s">
        <v>533</v>
      </c>
      <c r="L65" s="29" t="s">
        <v>95</v>
      </c>
      <c r="M65" s="29" t="s">
        <v>58</v>
      </c>
    </row>
    <row r="66" spans="1:13" customFormat="1" ht="18.75">
      <c r="A66" s="29" t="s">
        <v>4116</v>
      </c>
      <c r="B66" s="33">
        <v>46128</v>
      </c>
      <c r="C66" s="39">
        <v>1.43</v>
      </c>
      <c r="D66" s="41">
        <v>16.06024</v>
      </c>
      <c r="E66" s="41">
        <v>99.832440000000005</v>
      </c>
      <c r="F66" s="41">
        <v>589040.00114199996</v>
      </c>
      <c r="G66" s="41">
        <v>1775777.7589100001</v>
      </c>
      <c r="H66" s="29" t="s">
        <v>48</v>
      </c>
      <c r="I66" s="29" t="s">
        <v>2979</v>
      </c>
      <c r="J66" s="29" t="s">
        <v>721</v>
      </c>
      <c r="K66" s="29" t="s">
        <v>122</v>
      </c>
      <c r="L66" s="29" t="s">
        <v>63</v>
      </c>
      <c r="M66" s="29" t="s">
        <v>58</v>
      </c>
    </row>
    <row r="67" spans="1:13" customFormat="1" ht="18.75">
      <c r="A67" s="29" t="s">
        <v>4117</v>
      </c>
      <c r="B67" s="33">
        <v>46128</v>
      </c>
      <c r="C67" s="39">
        <v>1.43</v>
      </c>
      <c r="D67" s="41">
        <v>16.060949999999998</v>
      </c>
      <c r="E67" s="41">
        <v>99.827190000000002</v>
      </c>
      <c r="F67" s="41">
        <v>588478.10004100006</v>
      </c>
      <c r="G67" s="41">
        <v>1775854.0523099999</v>
      </c>
      <c r="H67" s="29" t="s">
        <v>48</v>
      </c>
      <c r="I67" s="29" t="s">
        <v>2979</v>
      </c>
      <c r="J67" s="29" t="s">
        <v>721</v>
      </c>
      <c r="K67" s="29" t="s">
        <v>122</v>
      </c>
      <c r="L67" s="29" t="s">
        <v>63</v>
      </c>
      <c r="M67" s="29" t="s">
        <v>58</v>
      </c>
    </row>
    <row r="68" spans="1:13" customFormat="1" ht="18.75">
      <c r="A68" s="29" t="s">
        <v>4118</v>
      </c>
      <c r="B68" s="33">
        <v>46128</v>
      </c>
      <c r="C68" s="39">
        <v>1.43</v>
      </c>
      <c r="D68" s="41">
        <v>16.57525</v>
      </c>
      <c r="E68" s="41">
        <v>99.694140000000004</v>
      </c>
      <c r="F68" s="41">
        <v>574052.448018</v>
      </c>
      <c r="G68" s="41">
        <v>1832696.01394</v>
      </c>
      <c r="H68" s="29" t="s">
        <v>48</v>
      </c>
      <c r="I68" s="29" t="s">
        <v>4012</v>
      </c>
      <c r="J68" s="29" t="s">
        <v>534</v>
      </c>
      <c r="K68" s="29" t="s">
        <v>122</v>
      </c>
      <c r="L68" s="29" t="s">
        <v>63</v>
      </c>
      <c r="M68" s="29" t="s">
        <v>58</v>
      </c>
    </row>
    <row r="69" spans="1:13" customFormat="1" ht="18.75">
      <c r="A69" s="29" t="s">
        <v>4119</v>
      </c>
      <c r="B69" s="33">
        <v>46128</v>
      </c>
      <c r="C69" s="39">
        <v>1.43</v>
      </c>
      <c r="D69" s="41">
        <v>15.76999</v>
      </c>
      <c r="E69" s="41">
        <v>102.56594</v>
      </c>
      <c r="F69" s="41">
        <v>882170.66097500001</v>
      </c>
      <c r="G69" s="41">
        <v>1746728.3850499999</v>
      </c>
      <c r="H69" s="29" t="s">
        <v>48</v>
      </c>
      <c r="I69" s="29" t="s">
        <v>3989</v>
      </c>
      <c r="J69" s="29" t="s">
        <v>3990</v>
      </c>
      <c r="K69" s="29" t="s">
        <v>290</v>
      </c>
      <c r="L69" s="29" t="s">
        <v>95</v>
      </c>
      <c r="M69" s="29" t="s">
        <v>58</v>
      </c>
    </row>
    <row r="70" spans="1:13" customFormat="1" ht="18.75">
      <c r="A70" s="29" t="s">
        <v>4120</v>
      </c>
      <c r="B70" s="33">
        <v>46128</v>
      </c>
      <c r="C70" s="39">
        <v>1.43</v>
      </c>
      <c r="D70" s="41">
        <v>15.935790000000001</v>
      </c>
      <c r="E70" s="41">
        <v>102.46033</v>
      </c>
      <c r="F70" s="41">
        <v>870536.76540300006</v>
      </c>
      <c r="G70" s="41">
        <v>1764907.6321700001</v>
      </c>
      <c r="H70" s="29" t="s">
        <v>48</v>
      </c>
      <c r="I70" s="29" t="s">
        <v>330</v>
      </c>
      <c r="J70" s="29" t="s">
        <v>722</v>
      </c>
      <c r="K70" s="29" t="s">
        <v>290</v>
      </c>
      <c r="L70" s="29" t="s">
        <v>95</v>
      </c>
      <c r="M70" s="29" t="s">
        <v>58</v>
      </c>
    </row>
    <row r="71" spans="1:13" customFormat="1" ht="18.75">
      <c r="A71" s="29" t="s">
        <v>4121</v>
      </c>
      <c r="B71" s="33">
        <v>46128</v>
      </c>
      <c r="C71" s="39">
        <v>1.43</v>
      </c>
      <c r="D71" s="41">
        <v>16.535689999999999</v>
      </c>
      <c r="E71" s="41">
        <v>102.57404</v>
      </c>
      <c r="F71" s="41">
        <v>881565.50800799998</v>
      </c>
      <c r="G71" s="41">
        <v>1831582.1865399999</v>
      </c>
      <c r="H71" s="29" t="s">
        <v>48</v>
      </c>
      <c r="I71" s="29" t="s">
        <v>712</v>
      </c>
      <c r="J71" s="29" t="s">
        <v>294</v>
      </c>
      <c r="K71" s="29" t="s">
        <v>290</v>
      </c>
      <c r="L71" s="29" t="s">
        <v>95</v>
      </c>
      <c r="M71" s="29" t="s">
        <v>58</v>
      </c>
    </row>
    <row r="72" spans="1:13" customFormat="1" ht="18.75">
      <c r="A72" s="29" t="s">
        <v>4122</v>
      </c>
      <c r="B72" s="33">
        <v>46128</v>
      </c>
      <c r="C72" s="39">
        <v>1.43</v>
      </c>
      <c r="D72" s="41">
        <v>16.879989999999999</v>
      </c>
      <c r="E72" s="41">
        <v>102.72660999999999</v>
      </c>
      <c r="F72" s="41">
        <v>897158.443035</v>
      </c>
      <c r="G72" s="41">
        <v>1870033.1778200001</v>
      </c>
      <c r="H72" s="29" t="s">
        <v>48</v>
      </c>
      <c r="I72" s="29" t="s">
        <v>799</v>
      </c>
      <c r="J72" s="29" t="s">
        <v>327</v>
      </c>
      <c r="K72" s="29" t="s">
        <v>290</v>
      </c>
      <c r="L72" s="29" t="s">
        <v>95</v>
      </c>
      <c r="M72" s="29" t="s">
        <v>58</v>
      </c>
    </row>
    <row r="73" spans="1:13" customFormat="1" ht="18.75">
      <c r="A73" s="29" t="s">
        <v>4123</v>
      </c>
      <c r="B73" s="33">
        <v>46128</v>
      </c>
      <c r="C73" s="39">
        <v>1.43</v>
      </c>
      <c r="D73" s="41">
        <v>16.899650000000001</v>
      </c>
      <c r="E73" s="41">
        <v>102.66574</v>
      </c>
      <c r="F73" s="41">
        <v>890623.27620199998</v>
      </c>
      <c r="G73" s="41">
        <v>1872089.9434</v>
      </c>
      <c r="H73" s="29" t="s">
        <v>48</v>
      </c>
      <c r="I73" s="29" t="s">
        <v>326</v>
      </c>
      <c r="J73" s="29" t="s">
        <v>327</v>
      </c>
      <c r="K73" s="29" t="s">
        <v>290</v>
      </c>
      <c r="L73" s="29" t="s">
        <v>95</v>
      </c>
      <c r="M73" s="29" t="s">
        <v>58</v>
      </c>
    </row>
    <row r="74" spans="1:13" customFormat="1" ht="18.75">
      <c r="A74" s="29" t="s">
        <v>4124</v>
      </c>
      <c r="B74" s="33">
        <v>46128</v>
      </c>
      <c r="C74" s="39">
        <v>1.43</v>
      </c>
      <c r="D74" s="41">
        <v>12.877420000000001</v>
      </c>
      <c r="E74" s="41">
        <v>100.97866</v>
      </c>
      <c r="F74" s="41">
        <v>714712.10444000002</v>
      </c>
      <c r="G74" s="41">
        <v>1424406.63102</v>
      </c>
      <c r="H74" s="29" t="s">
        <v>48</v>
      </c>
      <c r="I74" s="29" t="s">
        <v>749</v>
      </c>
      <c r="J74" s="29" t="s">
        <v>3905</v>
      </c>
      <c r="K74" s="29" t="s">
        <v>3906</v>
      </c>
      <c r="L74" s="29" t="s">
        <v>52</v>
      </c>
      <c r="M74" s="29" t="s">
        <v>58</v>
      </c>
    </row>
    <row r="75" spans="1:13" customFormat="1" ht="18.75">
      <c r="A75" s="29" t="s">
        <v>4125</v>
      </c>
      <c r="B75" s="33">
        <v>46128</v>
      </c>
      <c r="C75" s="39">
        <v>1.43</v>
      </c>
      <c r="D75" s="41">
        <v>13.114380000000001</v>
      </c>
      <c r="E75" s="41">
        <v>100.91019</v>
      </c>
      <c r="F75" s="41">
        <v>707082.97940099996</v>
      </c>
      <c r="G75" s="41">
        <v>1450568.0844099999</v>
      </c>
      <c r="H75" s="29" t="s">
        <v>48</v>
      </c>
      <c r="I75" s="29" t="s">
        <v>3907</v>
      </c>
      <c r="J75" s="29" t="s">
        <v>3908</v>
      </c>
      <c r="K75" s="29" t="s">
        <v>3906</v>
      </c>
      <c r="L75" s="29" t="s">
        <v>52</v>
      </c>
      <c r="M75" s="29" t="s">
        <v>58</v>
      </c>
    </row>
    <row r="76" spans="1:13" customFormat="1" ht="18.75">
      <c r="A76" s="29" t="s">
        <v>4126</v>
      </c>
      <c r="B76" s="33">
        <v>46128</v>
      </c>
      <c r="C76" s="39">
        <v>1.43</v>
      </c>
      <c r="D76" s="41">
        <v>13.347440000000001</v>
      </c>
      <c r="E76" s="41">
        <v>101.35817</v>
      </c>
      <c r="F76" s="41">
        <v>755427.63056099997</v>
      </c>
      <c r="G76" s="41">
        <v>1476772.2976599999</v>
      </c>
      <c r="H76" s="29" t="s">
        <v>48</v>
      </c>
      <c r="I76" s="29" t="s">
        <v>3909</v>
      </c>
      <c r="J76" s="29" t="s">
        <v>3909</v>
      </c>
      <c r="K76" s="29" t="s">
        <v>3906</v>
      </c>
      <c r="L76" s="29" t="s">
        <v>52</v>
      </c>
      <c r="M76" s="29" t="s">
        <v>58</v>
      </c>
    </row>
    <row r="77" spans="1:13" customFormat="1" ht="18.75">
      <c r="A77" s="29" t="s">
        <v>4127</v>
      </c>
      <c r="B77" s="33">
        <v>46128</v>
      </c>
      <c r="C77" s="39">
        <v>1.43</v>
      </c>
      <c r="D77" s="41">
        <v>13.348039999999999</v>
      </c>
      <c r="E77" s="41">
        <v>101.35413</v>
      </c>
      <c r="F77" s="41">
        <v>754989.18176599999</v>
      </c>
      <c r="G77" s="41">
        <v>1476834.54284</v>
      </c>
      <c r="H77" s="29" t="s">
        <v>48</v>
      </c>
      <c r="I77" s="29" t="s">
        <v>3909</v>
      </c>
      <c r="J77" s="29" t="s">
        <v>3909</v>
      </c>
      <c r="K77" s="29" t="s">
        <v>3906</v>
      </c>
      <c r="L77" s="29" t="s">
        <v>52</v>
      </c>
      <c r="M77" s="29" t="s">
        <v>58</v>
      </c>
    </row>
    <row r="78" spans="1:13" customFormat="1" ht="18.75">
      <c r="A78" s="29" t="s">
        <v>4128</v>
      </c>
      <c r="B78" s="33">
        <v>46128</v>
      </c>
      <c r="C78" s="39">
        <v>1.43</v>
      </c>
      <c r="D78" s="41">
        <v>13.355270000000001</v>
      </c>
      <c r="E78" s="41">
        <v>101.18034</v>
      </c>
      <c r="F78" s="41">
        <v>736149.46435899998</v>
      </c>
      <c r="G78" s="41">
        <v>1477462.48606</v>
      </c>
      <c r="H78" s="29" t="s">
        <v>48</v>
      </c>
      <c r="I78" s="29" t="s">
        <v>3910</v>
      </c>
      <c r="J78" s="29" t="s">
        <v>3911</v>
      </c>
      <c r="K78" s="29" t="s">
        <v>3906</v>
      </c>
      <c r="L78" s="29" t="s">
        <v>52</v>
      </c>
      <c r="M78" s="29" t="s">
        <v>58</v>
      </c>
    </row>
    <row r="79" spans="1:13" customFormat="1" ht="18.75">
      <c r="A79" s="29" t="s">
        <v>4129</v>
      </c>
      <c r="B79" s="33">
        <v>46128</v>
      </c>
      <c r="C79" s="39">
        <v>1.43</v>
      </c>
      <c r="D79" s="41">
        <v>15.396509999999999</v>
      </c>
      <c r="E79" s="41">
        <v>101.87003</v>
      </c>
      <c r="F79" s="41">
        <v>808085.17542500002</v>
      </c>
      <c r="G79" s="41">
        <v>1704232.40665</v>
      </c>
      <c r="H79" s="29" t="s">
        <v>48</v>
      </c>
      <c r="I79" s="29" t="s">
        <v>3959</v>
      </c>
      <c r="J79" s="29" t="s">
        <v>3960</v>
      </c>
      <c r="K79" s="29" t="s">
        <v>215</v>
      </c>
      <c r="L79" s="29" t="s">
        <v>95</v>
      </c>
      <c r="M79" s="29" t="s">
        <v>58</v>
      </c>
    </row>
    <row r="80" spans="1:13" customFormat="1" ht="18.75">
      <c r="A80" s="29" t="s">
        <v>4130</v>
      </c>
      <c r="B80" s="33">
        <v>46128</v>
      </c>
      <c r="C80" s="39">
        <v>1.43</v>
      </c>
      <c r="D80" s="41">
        <v>15.39649</v>
      </c>
      <c r="E80" s="41">
        <v>101.87299</v>
      </c>
      <c r="F80" s="41">
        <v>808403.17831800005</v>
      </c>
      <c r="G80" s="41">
        <v>1704234.42664</v>
      </c>
      <c r="H80" s="29" t="s">
        <v>48</v>
      </c>
      <c r="I80" s="29" t="s">
        <v>3959</v>
      </c>
      <c r="J80" s="29" t="s">
        <v>3960</v>
      </c>
      <c r="K80" s="29" t="s">
        <v>215</v>
      </c>
      <c r="L80" s="29" t="s">
        <v>95</v>
      </c>
      <c r="M80" s="29" t="s">
        <v>58</v>
      </c>
    </row>
    <row r="81" spans="1:13" customFormat="1" ht="18.75">
      <c r="A81" s="29" t="s">
        <v>4131</v>
      </c>
      <c r="B81" s="33">
        <v>46128</v>
      </c>
      <c r="C81" s="39">
        <v>1.43</v>
      </c>
      <c r="D81" s="41">
        <v>15.399419999999999</v>
      </c>
      <c r="E81" s="41">
        <v>101.87463</v>
      </c>
      <c r="F81" s="41">
        <v>808575.02736199996</v>
      </c>
      <c r="G81" s="41">
        <v>1704561.2101700001</v>
      </c>
      <c r="H81" s="29" t="s">
        <v>48</v>
      </c>
      <c r="I81" s="29" t="s">
        <v>3959</v>
      </c>
      <c r="J81" s="29" t="s">
        <v>3960</v>
      </c>
      <c r="K81" s="29" t="s">
        <v>215</v>
      </c>
      <c r="L81" s="29" t="s">
        <v>95</v>
      </c>
      <c r="M81" s="29" t="s">
        <v>58</v>
      </c>
    </row>
    <row r="82" spans="1:13" customFormat="1" ht="18.75">
      <c r="A82" s="29" t="s">
        <v>4132</v>
      </c>
      <c r="B82" s="33">
        <v>46128</v>
      </c>
      <c r="C82" s="39">
        <v>1.43</v>
      </c>
      <c r="D82" s="41">
        <v>15.40001</v>
      </c>
      <c r="E82" s="41">
        <v>101.87354999999999</v>
      </c>
      <c r="F82" s="41">
        <v>808458.14062099997</v>
      </c>
      <c r="G82" s="41">
        <v>1704624.99343</v>
      </c>
      <c r="H82" s="29" t="s">
        <v>48</v>
      </c>
      <c r="I82" s="29" t="s">
        <v>3959</v>
      </c>
      <c r="J82" s="29" t="s">
        <v>3960</v>
      </c>
      <c r="K82" s="29" t="s">
        <v>215</v>
      </c>
      <c r="L82" s="29" t="s">
        <v>95</v>
      </c>
      <c r="M82" s="29" t="s">
        <v>58</v>
      </c>
    </row>
    <row r="83" spans="1:13" customFormat="1" ht="18.75">
      <c r="A83" s="29" t="s">
        <v>4133</v>
      </c>
      <c r="B83" s="33">
        <v>46128</v>
      </c>
      <c r="C83" s="39">
        <v>1.43</v>
      </c>
      <c r="D83" s="41">
        <v>15.62796</v>
      </c>
      <c r="E83" s="41">
        <v>101.93943</v>
      </c>
      <c r="F83" s="41">
        <v>815188.58251099999</v>
      </c>
      <c r="G83" s="41">
        <v>1729962.4973899999</v>
      </c>
      <c r="H83" s="29" t="s">
        <v>48</v>
      </c>
      <c r="I83" s="29" t="s">
        <v>3976</v>
      </c>
      <c r="J83" s="29" t="s">
        <v>3960</v>
      </c>
      <c r="K83" s="29" t="s">
        <v>215</v>
      </c>
      <c r="L83" s="29" t="s">
        <v>95</v>
      </c>
      <c r="M83" s="29" t="s">
        <v>58</v>
      </c>
    </row>
    <row r="84" spans="1:13" customFormat="1" ht="18.75">
      <c r="A84" s="29" t="s">
        <v>4134</v>
      </c>
      <c r="B84" s="33">
        <v>46128</v>
      </c>
      <c r="C84" s="39">
        <v>1.43</v>
      </c>
      <c r="D84" s="41">
        <v>15.77022</v>
      </c>
      <c r="E84" s="41">
        <v>101.53482</v>
      </c>
      <c r="F84" s="41">
        <v>771588.17530799995</v>
      </c>
      <c r="G84" s="41">
        <v>1745152.1968499999</v>
      </c>
      <c r="H84" s="29" t="s">
        <v>48</v>
      </c>
      <c r="I84" s="29" t="s">
        <v>812</v>
      </c>
      <c r="J84" s="29" t="s">
        <v>306</v>
      </c>
      <c r="K84" s="29" t="s">
        <v>215</v>
      </c>
      <c r="L84" s="29" t="s">
        <v>95</v>
      </c>
      <c r="M84" s="29" t="s">
        <v>58</v>
      </c>
    </row>
    <row r="85" spans="1:13" customFormat="1" ht="18.75">
      <c r="A85" s="29" t="s">
        <v>4135</v>
      </c>
      <c r="B85" s="33">
        <v>46128</v>
      </c>
      <c r="C85" s="39">
        <v>1.43</v>
      </c>
      <c r="D85" s="41">
        <v>15.772019999999999</v>
      </c>
      <c r="E85" s="41">
        <v>101.53322</v>
      </c>
      <c r="F85" s="41">
        <v>771414.25443700003</v>
      </c>
      <c r="G85" s="41">
        <v>1745349.40258</v>
      </c>
      <c r="H85" s="29" t="s">
        <v>48</v>
      </c>
      <c r="I85" s="29" t="s">
        <v>812</v>
      </c>
      <c r="J85" s="29" t="s">
        <v>306</v>
      </c>
      <c r="K85" s="29" t="s">
        <v>215</v>
      </c>
      <c r="L85" s="29" t="s">
        <v>95</v>
      </c>
      <c r="M85" s="29" t="s">
        <v>58</v>
      </c>
    </row>
    <row r="86" spans="1:13" customFormat="1" ht="18.75">
      <c r="A86" s="29" t="s">
        <v>4136</v>
      </c>
      <c r="B86" s="33">
        <v>46128</v>
      </c>
      <c r="C86" s="39">
        <v>1.43</v>
      </c>
      <c r="D86" s="41">
        <v>15.7738</v>
      </c>
      <c r="E86" s="41">
        <v>101.53536</v>
      </c>
      <c r="F86" s="41">
        <v>771641.29489500006</v>
      </c>
      <c r="G86" s="41">
        <v>1745549.21759</v>
      </c>
      <c r="H86" s="29" t="s">
        <v>48</v>
      </c>
      <c r="I86" s="29" t="s">
        <v>812</v>
      </c>
      <c r="J86" s="29" t="s">
        <v>306</v>
      </c>
      <c r="K86" s="29" t="s">
        <v>215</v>
      </c>
      <c r="L86" s="29" t="s">
        <v>95</v>
      </c>
      <c r="M86" s="29" t="s">
        <v>58</v>
      </c>
    </row>
    <row r="87" spans="1:13" customFormat="1" ht="18.75">
      <c r="A87" s="29" t="s">
        <v>4137</v>
      </c>
      <c r="B87" s="33">
        <v>46128</v>
      </c>
      <c r="C87" s="39">
        <v>1.43</v>
      </c>
      <c r="D87" s="41">
        <v>15.82765</v>
      </c>
      <c r="E87" s="41">
        <v>101.902</v>
      </c>
      <c r="F87" s="41">
        <v>810868.21705500002</v>
      </c>
      <c r="G87" s="41">
        <v>1752019.6837899999</v>
      </c>
      <c r="H87" s="29" t="s">
        <v>48</v>
      </c>
      <c r="I87" s="29" t="s">
        <v>3991</v>
      </c>
      <c r="J87" s="29" t="s">
        <v>725</v>
      </c>
      <c r="K87" s="29" t="s">
        <v>215</v>
      </c>
      <c r="L87" s="29" t="s">
        <v>95</v>
      </c>
      <c r="M87" s="29" t="s">
        <v>58</v>
      </c>
    </row>
    <row r="88" spans="1:13" customFormat="1" ht="18.75">
      <c r="A88" s="29" t="s">
        <v>4138</v>
      </c>
      <c r="B88" s="33">
        <v>46128</v>
      </c>
      <c r="C88" s="39">
        <v>1.43</v>
      </c>
      <c r="D88" s="41">
        <v>15.82812</v>
      </c>
      <c r="E88" s="41">
        <v>101.89854</v>
      </c>
      <c r="F88" s="41">
        <v>810496.58469699998</v>
      </c>
      <c r="G88" s="41">
        <v>1752066.6034599999</v>
      </c>
      <c r="H88" s="29" t="s">
        <v>48</v>
      </c>
      <c r="I88" s="29" t="s">
        <v>3991</v>
      </c>
      <c r="J88" s="29" t="s">
        <v>725</v>
      </c>
      <c r="K88" s="29" t="s">
        <v>215</v>
      </c>
      <c r="L88" s="29" t="s">
        <v>95</v>
      </c>
      <c r="M88" s="29" t="s">
        <v>58</v>
      </c>
    </row>
    <row r="89" spans="1:13" customFormat="1" ht="18.75">
      <c r="A89" s="29" t="s">
        <v>4139</v>
      </c>
      <c r="B89" s="33">
        <v>46128</v>
      </c>
      <c r="C89" s="39">
        <v>1.43</v>
      </c>
      <c r="D89" s="41">
        <v>15.828239999999999</v>
      </c>
      <c r="E89" s="41">
        <v>101.89790000000001</v>
      </c>
      <c r="F89" s="41">
        <v>810427.79319200001</v>
      </c>
      <c r="G89" s="41">
        <v>1752078.9441500001</v>
      </c>
      <c r="H89" s="29" t="s">
        <v>48</v>
      </c>
      <c r="I89" s="29" t="s">
        <v>3991</v>
      </c>
      <c r="J89" s="29" t="s">
        <v>725</v>
      </c>
      <c r="K89" s="29" t="s">
        <v>215</v>
      </c>
      <c r="L89" s="29" t="s">
        <v>95</v>
      </c>
      <c r="M89" s="29" t="s">
        <v>58</v>
      </c>
    </row>
    <row r="90" spans="1:13" customFormat="1" ht="18.75">
      <c r="A90" s="29" t="s">
        <v>4140</v>
      </c>
      <c r="B90" s="33">
        <v>46128</v>
      </c>
      <c r="C90" s="39">
        <v>1.43</v>
      </c>
      <c r="D90" s="41">
        <v>15.83117</v>
      </c>
      <c r="E90" s="41">
        <v>101.90257</v>
      </c>
      <c r="F90" s="41">
        <v>810923.93044699996</v>
      </c>
      <c r="G90" s="41">
        <v>1752410.31384</v>
      </c>
      <c r="H90" s="29" t="s">
        <v>48</v>
      </c>
      <c r="I90" s="29" t="s">
        <v>3991</v>
      </c>
      <c r="J90" s="29" t="s">
        <v>725</v>
      </c>
      <c r="K90" s="29" t="s">
        <v>215</v>
      </c>
      <c r="L90" s="29" t="s">
        <v>95</v>
      </c>
      <c r="M90" s="29" t="s">
        <v>58</v>
      </c>
    </row>
    <row r="91" spans="1:13" customFormat="1" ht="18.75">
      <c r="A91" s="29" t="s">
        <v>4141</v>
      </c>
      <c r="B91" s="33">
        <v>46128</v>
      </c>
      <c r="C91" s="39">
        <v>1.43</v>
      </c>
      <c r="D91" s="41">
        <v>15.831759999999999</v>
      </c>
      <c r="E91" s="41">
        <v>101.89848000000001</v>
      </c>
      <c r="F91" s="41">
        <v>810484.58564599999</v>
      </c>
      <c r="G91" s="41">
        <v>1752469.58665</v>
      </c>
      <c r="H91" s="29" t="s">
        <v>48</v>
      </c>
      <c r="I91" s="29" t="s">
        <v>3991</v>
      </c>
      <c r="J91" s="29" t="s">
        <v>725</v>
      </c>
      <c r="K91" s="29" t="s">
        <v>215</v>
      </c>
      <c r="L91" s="29" t="s">
        <v>95</v>
      </c>
      <c r="M91" s="29" t="s">
        <v>58</v>
      </c>
    </row>
    <row r="92" spans="1:13" customFormat="1" ht="18.75">
      <c r="A92" s="29" t="s">
        <v>4142</v>
      </c>
      <c r="B92" s="33">
        <v>46128</v>
      </c>
      <c r="C92" s="39">
        <v>1.43</v>
      </c>
      <c r="D92" s="41">
        <v>15.883430000000001</v>
      </c>
      <c r="E92" s="41">
        <v>101.91495999999999</v>
      </c>
      <c r="F92" s="41">
        <v>812171.61104400002</v>
      </c>
      <c r="G92" s="41">
        <v>1758215.7705999999</v>
      </c>
      <c r="H92" s="29" t="s">
        <v>48</v>
      </c>
      <c r="I92" s="29" t="s">
        <v>213</v>
      </c>
      <c r="J92" s="29" t="s">
        <v>214</v>
      </c>
      <c r="K92" s="29" t="s">
        <v>215</v>
      </c>
      <c r="L92" s="29" t="s">
        <v>95</v>
      </c>
      <c r="M92" s="29" t="s">
        <v>58</v>
      </c>
    </row>
    <row r="93" spans="1:13" customFormat="1" ht="18.75">
      <c r="A93" s="29" t="s">
        <v>4143</v>
      </c>
      <c r="B93" s="33">
        <v>46128</v>
      </c>
      <c r="C93" s="39">
        <v>1.43</v>
      </c>
      <c r="D93" s="41">
        <v>15.88696</v>
      </c>
      <c r="E93" s="41">
        <v>101.91549000000001</v>
      </c>
      <c r="F93" s="41">
        <v>812222.96314100001</v>
      </c>
      <c r="G93" s="41">
        <v>1758607.46004</v>
      </c>
      <c r="H93" s="29" t="s">
        <v>48</v>
      </c>
      <c r="I93" s="29" t="s">
        <v>213</v>
      </c>
      <c r="J93" s="29" t="s">
        <v>214</v>
      </c>
      <c r="K93" s="29" t="s">
        <v>215</v>
      </c>
      <c r="L93" s="29" t="s">
        <v>95</v>
      </c>
      <c r="M93" s="29" t="s">
        <v>58</v>
      </c>
    </row>
    <row r="94" spans="1:13" customFormat="1" ht="18.75">
      <c r="A94" s="29" t="s">
        <v>4144</v>
      </c>
      <c r="B94" s="33">
        <v>46128</v>
      </c>
      <c r="C94" s="39">
        <v>1.43</v>
      </c>
      <c r="D94" s="41">
        <v>15.887549999999999</v>
      </c>
      <c r="E94" s="41">
        <v>101.91141</v>
      </c>
      <c r="F94" s="41">
        <v>811784.79968099995</v>
      </c>
      <c r="G94" s="41">
        <v>1758666.7023400001</v>
      </c>
      <c r="H94" s="29" t="s">
        <v>48</v>
      </c>
      <c r="I94" s="29" t="s">
        <v>213</v>
      </c>
      <c r="J94" s="29" t="s">
        <v>214</v>
      </c>
      <c r="K94" s="29" t="s">
        <v>215</v>
      </c>
      <c r="L94" s="29" t="s">
        <v>95</v>
      </c>
      <c r="M94" s="29" t="s">
        <v>58</v>
      </c>
    </row>
    <row r="95" spans="1:13" customFormat="1" ht="18.75">
      <c r="A95" s="29" t="s">
        <v>4145</v>
      </c>
      <c r="B95" s="33">
        <v>46128</v>
      </c>
      <c r="C95" s="39">
        <v>1.43</v>
      </c>
      <c r="D95" s="41">
        <v>16.05949</v>
      </c>
      <c r="E95" s="41">
        <v>102.18787</v>
      </c>
      <c r="F95" s="41">
        <v>841124.21253799996</v>
      </c>
      <c r="G95" s="41">
        <v>1778143.0381</v>
      </c>
      <c r="H95" s="29" t="s">
        <v>48</v>
      </c>
      <c r="I95" s="29" t="s">
        <v>724</v>
      </c>
      <c r="J95" s="29" t="s">
        <v>817</v>
      </c>
      <c r="K95" s="29" t="s">
        <v>215</v>
      </c>
      <c r="L95" s="29" t="s">
        <v>95</v>
      </c>
      <c r="M95" s="29" t="s">
        <v>58</v>
      </c>
    </row>
    <row r="96" spans="1:13" customFormat="1" ht="18.75">
      <c r="A96" s="29" t="s">
        <v>4146</v>
      </c>
      <c r="B96" s="33">
        <v>46128</v>
      </c>
      <c r="C96" s="39">
        <v>1.43</v>
      </c>
      <c r="D96" s="41">
        <v>16.181090000000001</v>
      </c>
      <c r="E96" s="41">
        <v>101.65291999999999</v>
      </c>
      <c r="F96" s="41">
        <v>783669.22382399999</v>
      </c>
      <c r="G96" s="41">
        <v>1790797.7789100001</v>
      </c>
      <c r="H96" s="29" t="s">
        <v>48</v>
      </c>
      <c r="I96" s="29" t="s">
        <v>332</v>
      </c>
      <c r="J96" s="29" t="s">
        <v>258</v>
      </c>
      <c r="K96" s="29" t="s">
        <v>215</v>
      </c>
      <c r="L96" s="29" t="s">
        <v>95</v>
      </c>
      <c r="M96" s="29" t="s">
        <v>58</v>
      </c>
    </row>
    <row r="97" spans="1:13" customFormat="1" ht="18.75">
      <c r="A97" s="29" t="s">
        <v>4147</v>
      </c>
      <c r="B97" s="33">
        <v>46128</v>
      </c>
      <c r="C97" s="39">
        <v>1.43</v>
      </c>
      <c r="D97" s="41">
        <v>16.181719999999999</v>
      </c>
      <c r="E97" s="41">
        <v>101.64865</v>
      </c>
      <c r="F97" s="41">
        <v>783211.46863899997</v>
      </c>
      <c r="G97" s="41">
        <v>1790861.6361</v>
      </c>
      <c r="H97" s="29" t="s">
        <v>48</v>
      </c>
      <c r="I97" s="29" t="s">
        <v>332</v>
      </c>
      <c r="J97" s="29" t="s">
        <v>258</v>
      </c>
      <c r="K97" s="29" t="s">
        <v>215</v>
      </c>
      <c r="L97" s="29" t="s">
        <v>95</v>
      </c>
      <c r="M97" s="29" t="s">
        <v>58</v>
      </c>
    </row>
    <row r="98" spans="1:13" customFormat="1" ht="18.75">
      <c r="A98" s="29" t="s">
        <v>4148</v>
      </c>
      <c r="B98" s="33">
        <v>46128</v>
      </c>
      <c r="C98" s="39">
        <v>1.43</v>
      </c>
      <c r="D98" s="41">
        <v>16.18234</v>
      </c>
      <c r="E98" s="41">
        <v>101.6444</v>
      </c>
      <c r="F98" s="41">
        <v>782755.87173699995</v>
      </c>
      <c r="G98" s="41">
        <v>1790924.4227799999</v>
      </c>
      <c r="H98" s="29" t="s">
        <v>48</v>
      </c>
      <c r="I98" s="29" t="s">
        <v>332</v>
      </c>
      <c r="J98" s="29" t="s">
        <v>258</v>
      </c>
      <c r="K98" s="29" t="s">
        <v>215</v>
      </c>
      <c r="L98" s="29" t="s">
        <v>95</v>
      </c>
      <c r="M98" s="29" t="s">
        <v>58</v>
      </c>
    </row>
    <row r="99" spans="1:13" customFormat="1" ht="18.75">
      <c r="A99" s="29" t="s">
        <v>4149</v>
      </c>
      <c r="B99" s="33">
        <v>46128</v>
      </c>
      <c r="C99" s="39">
        <v>1.43</v>
      </c>
      <c r="D99" s="41">
        <v>16.18479</v>
      </c>
      <c r="E99" s="41">
        <v>101.63863000000001</v>
      </c>
      <c r="F99" s="41">
        <v>782135.05135099997</v>
      </c>
      <c r="G99" s="41">
        <v>1791187.7396</v>
      </c>
      <c r="H99" s="29" t="s">
        <v>48</v>
      </c>
      <c r="I99" s="29" t="s">
        <v>332</v>
      </c>
      <c r="J99" s="29" t="s">
        <v>258</v>
      </c>
      <c r="K99" s="29" t="s">
        <v>215</v>
      </c>
      <c r="L99" s="29" t="s">
        <v>95</v>
      </c>
      <c r="M99" s="29" t="s">
        <v>58</v>
      </c>
    </row>
    <row r="100" spans="1:13" customFormat="1" ht="18.75">
      <c r="A100" s="29" t="s">
        <v>4150</v>
      </c>
      <c r="B100" s="33">
        <v>46128</v>
      </c>
      <c r="C100" s="39">
        <v>1.43</v>
      </c>
      <c r="D100" s="41">
        <v>16.187139999999999</v>
      </c>
      <c r="E100" s="41">
        <v>101.63658</v>
      </c>
      <c r="F100" s="41">
        <v>781912.38389000006</v>
      </c>
      <c r="G100" s="41">
        <v>1791445.1058499999</v>
      </c>
      <c r="H100" s="29" t="s">
        <v>48</v>
      </c>
      <c r="I100" s="29" t="s">
        <v>332</v>
      </c>
      <c r="J100" s="29" t="s">
        <v>258</v>
      </c>
      <c r="K100" s="29" t="s">
        <v>215</v>
      </c>
      <c r="L100" s="29" t="s">
        <v>95</v>
      </c>
      <c r="M100" s="29" t="s">
        <v>58</v>
      </c>
    </row>
    <row r="101" spans="1:13" customFormat="1" ht="18.75">
      <c r="A101" s="29" t="s">
        <v>4151</v>
      </c>
      <c r="B101" s="33">
        <v>46128</v>
      </c>
      <c r="C101" s="39">
        <v>1.43</v>
      </c>
      <c r="D101" s="41">
        <v>16.182749999999999</v>
      </c>
      <c r="E101" s="41">
        <v>102.34866</v>
      </c>
      <c r="F101" s="41">
        <v>858124.32890600001</v>
      </c>
      <c r="G101" s="41">
        <v>1792069.43585</v>
      </c>
      <c r="H101" s="29" t="s">
        <v>48</v>
      </c>
      <c r="I101" s="29" t="s">
        <v>816</v>
      </c>
      <c r="J101" s="29" t="s">
        <v>817</v>
      </c>
      <c r="K101" s="29" t="s">
        <v>215</v>
      </c>
      <c r="L101" s="29" t="s">
        <v>95</v>
      </c>
      <c r="M101" s="29" t="s">
        <v>58</v>
      </c>
    </row>
    <row r="102" spans="1:13" customFormat="1" ht="18.75">
      <c r="A102" s="29" t="s">
        <v>4152</v>
      </c>
      <c r="B102" s="33">
        <v>46128</v>
      </c>
      <c r="C102" s="39">
        <v>1.43</v>
      </c>
      <c r="D102" s="41">
        <v>16.190280000000001</v>
      </c>
      <c r="E102" s="41">
        <v>102.35766</v>
      </c>
      <c r="F102" s="41">
        <v>859074.13245899999</v>
      </c>
      <c r="G102" s="41">
        <v>1792919.32711</v>
      </c>
      <c r="H102" s="29" t="s">
        <v>48</v>
      </c>
      <c r="I102" s="29" t="s">
        <v>816</v>
      </c>
      <c r="J102" s="29" t="s">
        <v>817</v>
      </c>
      <c r="K102" s="29" t="s">
        <v>215</v>
      </c>
      <c r="L102" s="29" t="s">
        <v>95</v>
      </c>
      <c r="M102" s="29" t="s">
        <v>58</v>
      </c>
    </row>
    <row r="103" spans="1:13" customFormat="1" ht="18.75">
      <c r="A103" s="29" t="s">
        <v>4153</v>
      </c>
      <c r="B103" s="33">
        <v>46128</v>
      </c>
      <c r="C103" s="39">
        <v>1.43</v>
      </c>
      <c r="D103" s="41">
        <v>16.191960000000002</v>
      </c>
      <c r="E103" s="41">
        <v>102.35831</v>
      </c>
      <c r="F103" s="41">
        <v>859140.66706699994</v>
      </c>
      <c r="G103" s="41">
        <v>1793106.5727200001</v>
      </c>
      <c r="H103" s="29" t="s">
        <v>48</v>
      </c>
      <c r="I103" s="29" t="s">
        <v>816</v>
      </c>
      <c r="J103" s="29" t="s">
        <v>817</v>
      </c>
      <c r="K103" s="29" t="s">
        <v>215</v>
      </c>
      <c r="L103" s="29" t="s">
        <v>95</v>
      </c>
      <c r="M103" s="29" t="s">
        <v>58</v>
      </c>
    </row>
    <row r="104" spans="1:13" customFormat="1" ht="18.75">
      <c r="A104" s="29" t="s">
        <v>4154</v>
      </c>
      <c r="B104" s="33">
        <v>46128</v>
      </c>
      <c r="C104" s="39">
        <v>1.43</v>
      </c>
      <c r="D104" s="41">
        <v>16.193760000000001</v>
      </c>
      <c r="E104" s="41">
        <v>102.35813</v>
      </c>
      <c r="F104" s="41">
        <v>859118.135992</v>
      </c>
      <c r="G104" s="41">
        <v>1793305.65803</v>
      </c>
      <c r="H104" s="29" t="s">
        <v>48</v>
      </c>
      <c r="I104" s="29" t="s">
        <v>816</v>
      </c>
      <c r="J104" s="29" t="s">
        <v>817</v>
      </c>
      <c r="K104" s="29" t="s">
        <v>215</v>
      </c>
      <c r="L104" s="29" t="s">
        <v>95</v>
      </c>
      <c r="M104" s="29" t="s">
        <v>58</v>
      </c>
    </row>
    <row r="105" spans="1:13" customFormat="1" ht="18.75">
      <c r="A105" s="29" t="s">
        <v>4155</v>
      </c>
      <c r="B105" s="33">
        <v>46128</v>
      </c>
      <c r="C105" s="39">
        <v>1.43</v>
      </c>
      <c r="D105" s="41">
        <v>16.34301</v>
      </c>
      <c r="E105" s="41">
        <v>101.8984</v>
      </c>
      <c r="F105" s="41">
        <v>809681.72717500001</v>
      </c>
      <c r="G105" s="41">
        <v>1809083.2646000001</v>
      </c>
      <c r="H105" s="29" t="s">
        <v>48</v>
      </c>
      <c r="I105" s="29" t="s">
        <v>335</v>
      </c>
      <c r="J105" s="29" t="s">
        <v>334</v>
      </c>
      <c r="K105" s="29" t="s">
        <v>215</v>
      </c>
      <c r="L105" s="29" t="s">
        <v>95</v>
      </c>
      <c r="M105" s="29" t="s">
        <v>58</v>
      </c>
    </row>
    <row r="106" spans="1:13" customFormat="1" ht="18.75">
      <c r="A106" s="29" t="s">
        <v>4156</v>
      </c>
      <c r="B106" s="33">
        <v>46128</v>
      </c>
      <c r="C106" s="39">
        <v>1.43</v>
      </c>
      <c r="D106" s="41">
        <v>16.34477</v>
      </c>
      <c r="E106" s="41">
        <v>101.93589</v>
      </c>
      <c r="F106" s="41">
        <v>813687.51483600005</v>
      </c>
      <c r="G106" s="41">
        <v>1809335.6487</v>
      </c>
      <c r="H106" s="29" t="s">
        <v>48</v>
      </c>
      <c r="I106" s="29" t="s">
        <v>471</v>
      </c>
      <c r="J106" s="29" t="s">
        <v>334</v>
      </c>
      <c r="K106" s="29" t="s">
        <v>215</v>
      </c>
      <c r="L106" s="29" t="s">
        <v>95</v>
      </c>
      <c r="M106" s="29" t="s">
        <v>58</v>
      </c>
    </row>
    <row r="107" spans="1:13" customFormat="1" ht="18.75">
      <c r="A107" s="29" t="s">
        <v>4157</v>
      </c>
      <c r="B107" s="33">
        <v>46128</v>
      </c>
      <c r="C107" s="39">
        <v>1.43</v>
      </c>
      <c r="D107" s="41">
        <v>16.348330000000001</v>
      </c>
      <c r="E107" s="41">
        <v>101.93633</v>
      </c>
      <c r="F107" s="41">
        <v>813728.870413</v>
      </c>
      <c r="G107" s="41">
        <v>1809730.56644</v>
      </c>
      <c r="H107" s="29" t="s">
        <v>48</v>
      </c>
      <c r="I107" s="29" t="s">
        <v>471</v>
      </c>
      <c r="J107" s="29" t="s">
        <v>334</v>
      </c>
      <c r="K107" s="29" t="s">
        <v>215</v>
      </c>
      <c r="L107" s="29" t="s">
        <v>95</v>
      </c>
      <c r="M107" s="29" t="s">
        <v>58</v>
      </c>
    </row>
    <row r="108" spans="1:13" customFormat="1" ht="18.75">
      <c r="A108" s="29" t="s">
        <v>4158</v>
      </c>
      <c r="B108" s="33">
        <v>46128</v>
      </c>
      <c r="C108" s="39">
        <v>1.43</v>
      </c>
      <c r="D108" s="41">
        <v>16.384969999999999</v>
      </c>
      <c r="E108" s="41">
        <v>101.8772</v>
      </c>
      <c r="F108" s="41">
        <v>807349.18233500002</v>
      </c>
      <c r="G108" s="41">
        <v>1813697.5891799999</v>
      </c>
      <c r="H108" s="29" t="s">
        <v>48</v>
      </c>
      <c r="I108" s="29" t="s">
        <v>4006</v>
      </c>
      <c r="J108" s="29" t="s">
        <v>334</v>
      </c>
      <c r="K108" s="29" t="s">
        <v>215</v>
      </c>
      <c r="L108" s="29" t="s">
        <v>95</v>
      </c>
      <c r="M108" s="29" t="s">
        <v>58</v>
      </c>
    </row>
    <row r="109" spans="1:13" customFormat="1" ht="18.75">
      <c r="A109" s="29" t="s">
        <v>4159</v>
      </c>
      <c r="B109" s="33">
        <v>46128</v>
      </c>
      <c r="C109" s="39">
        <v>1.43</v>
      </c>
      <c r="D109" s="41">
        <v>16.43047</v>
      </c>
      <c r="E109" s="41">
        <v>101.9136</v>
      </c>
      <c r="F109" s="41">
        <v>811167.896267</v>
      </c>
      <c r="G109" s="41">
        <v>1818791.7660999999</v>
      </c>
      <c r="H109" s="29" t="s">
        <v>48</v>
      </c>
      <c r="I109" s="29" t="s">
        <v>4006</v>
      </c>
      <c r="J109" s="29" t="s">
        <v>334</v>
      </c>
      <c r="K109" s="29" t="s">
        <v>215</v>
      </c>
      <c r="L109" s="29" t="s">
        <v>95</v>
      </c>
      <c r="M109" s="29" t="s">
        <v>58</v>
      </c>
    </row>
    <row r="110" spans="1:13" customFormat="1" ht="18.75">
      <c r="A110" s="29" t="s">
        <v>4160</v>
      </c>
      <c r="B110" s="33">
        <v>46128</v>
      </c>
      <c r="C110" s="39">
        <v>1.43</v>
      </c>
      <c r="D110" s="41">
        <v>12.164160000000001</v>
      </c>
      <c r="E110" s="41">
        <v>102.68639</v>
      </c>
      <c r="F110" s="41">
        <v>901306.65070600004</v>
      </c>
      <c r="G110" s="41">
        <v>1347429.31176</v>
      </c>
      <c r="H110" s="29" t="s">
        <v>48</v>
      </c>
      <c r="I110" s="29" t="s">
        <v>3899</v>
      </c>
      <c r="J110" s="29" t="s">
        <v>3900</v>
      </c>
      <c r="K110" s="29" t="s">
        <v>3901</v>
      </c>
      <c r="L110" s="29" t="s">
        <v>52</v>
      </c>
      <c r="M110" s="29" t="s">
        <v>58</v>
      </c>
    </row>
    <row r="111" spans="1:13" customFormat="1" ht="18.75">
      <c r="A111" s="29" t="s">
        <v>4161</v>
      </c>
      <c r="B111" s="33">
        <v>46128</v>
      </c>
      <c r="C111" s="39">
        <v>1.43</v>
      </c>
      <c r="D111" s="41">
        <v>16.672370000000001</v>
      </c>
      <c r="E111" s="41">
        <v>98.537809999999993</v>
      </c>
      <c r="F111" s="41">
        <v>450717.87112199998</v>
      </c>
      <c r="G111" s="41">
        <v>1843368.57794</v>
      </c>
      <c r="H111" s="29" t="s">
        <v>48</v>
      </c>
      <c r="I111" s="29" t="s">
        <v>727</v>
      </c>
      <c r="J111" s="29" t="s">
        <v>73</v>
      </c>
      <c r="K111" s="29" t="s">
        <v>74</v>
      </c>
      <c r="L111" s="29" t="s">
        <v>63</v>
      </c>
      <c r="M111" s="29" t="s">
        <v>58</v>
      </c>
    </row>
    <row r="112" spans="1:13" customFormat="1" ht="18.75">
      <c r="A112" s="29" t="s">
        <v>4162</v>
      </c>
      <c r="B112" s="33">
        <v>46128</v>
      </c>
      <c r="C112" s="39">
        <v>1.43</v>
      </c>
      <c r="D112" s="41">
        <v>16.728400000000001</v>
      </c>
      <c r="E112" s="41">
        <v>99.131749999999997</v>
      </c>
      <c r="F112" s="41">
        <v>514043.949624</v>
      </c>
      <c r="G112" s="41">
        <v>1849514.33445</v>
      </c>
      <c r="H112" s="29" t="s">
        <v>48</v>
      </c>
      <c r="I112" s="29" t="s">
        <v>2938</v>
      </c>
      <c r="J112" s="29" t="s">
        <v>128</v>
      </c>
      <c r="K112" s="29" t="s">
        <v>74</v>
      </c>
      <c r="L112" s="29" t="s">
        <v>63</v>
      </c>
      <c r="M112" s="29" t="s">
        <v>58</v>
      </c>
    </row>
    <row r="113" spans="1:13" customFormat="1" ht="18.75">
      <c r="A113" s="29" t="s">
        <v>4163</v>
      </c>
      <c r="B113" s="33">
        <v>46128</v>
      </c>
      <c r="C113" s="39">
        <v>1.43</v>
      </c>
      <c r="D113" s="41">
        <v>16.88326</v>
      </c>
      <c r="E113" s="41">
        <v>98.564139999999995</v>
      </c>
      <c r="F113" s="41">
        <v>453576.648927</v>
      </c>
      <c r="G113" s="41">
        <v>1866692.03048</v>
      </c>
      <c r="H113" s="29" t="s">
        <v>48</v>
      </c>
      <c r="I113" s="29" t="s">
        <v>4017</v>
      </c>
      <c r="J113" s="29" t="s">
        <v>79</v>
      </c>
      <c r="K113" s="29" t="s">
        <v>74</v>
      </c>
      <c r="L113" s="29" t="s">
        <v>63</v>
      </c>
      <c r="M113" s="29" t="s">
        <v>58</v>
      </c>
    </row>
    <row r="114" spans="1:13" customFormat="1" ht="18.75">
      <c r="A114" s="29" t="s">
        <v>4164</v>
      </c>
      <c r="B114" s="33">
        <v>46128</v>
      </c>
      <c r="C114" s="39">
        <v>1.43</v>
      </c>
      <c r="D114" s="41">
        <v>16.909500000000001</v>
      </c>
      <c r="E114" s="41">
        <v>99.35324</v>
      </c>
      <c r="F114" s="41">
        <v>537618.20760900003</v>
      </c>
      <c r="G114" s="41">
        <v>1869577.24758</v>
      </c>
      <c r="H114" s="29" t="s">
        <v>48</v>
      </c>
      <c r="I114" s="29" t="s">
        <v>4018</v>
      </c>
      <c r="J114" s="29" t="s">
        <v>210</v>
      </c>
      <c r="K114" s="29" t="s">
        <v>74</v>
      </c>
      <c r="L114" s="29" t="s">
        <v>63</v>
      </c>
      <c r="M114" s="29" t="s">
        <v>58</v>
      </c>
    </row>
    <row r="115" spans="1:13" customFormat="1" ht="18.75">
      <c r="A115" s="29" t="s">
        <v>4165</v>
      </c>
      <c r="B115" s="33">
        <v>46128</v>
      </c>
      <c r="C115" s="39">
        <v>1.43</v>
      </c>
      <c r="D115" s="41">
        <v>16.93112</v>
      </c>
      <c r="E115" s="41">
        <v>99.092609999999993</v>
      </c>
      <c r="F115" s="41">
        <v>509861.30557199998</v>
      </c>
      <c r="G115" s="41">
        <v>1871937.53306</v>
      </c>
      <c r="H115" s="29" t="s">
        <v>48</v>
      </c>
      <c r="I115" s="29" t="s">
        <v>728</v>
      </c>
      <c r="J115" s="29" t="s">
        <v>210</v>
      </c>
      <c r="K115" s="29" t="s">
        <v>74</v>
      </c>
      <c r="L115" s="29" t="s">
        <v>63</v>
      </c>
      <c r="M115" s="29" t="s">
        <v>58</v>
      </c>
    </row>
    <row r="116" spans="1:13" customFormat="1" ht="18.75">
      <c r="A116" s="29" t="s">
        <v>4166</v>
      </c>
      <c r="B116" s="33">
        <v>46128</v>
      </c>
      <c r="C116" s="39">
        <v>1.43</v>
      </c>
      <c r="D116" s="41">
        <v>16.961510000000001</v>
      </c>
      <c r="E116" s="41">
        <v>99.121250000000003</v>
      </c>
      <c r="F116" s="41">
        <v>512908.88205100002</v>
      </c>
      <c r="G116" s="41">
        <v>1875301.07259</v>
      </c>
      <c r="H116" s="29" t="s">
        <v>48</v>
      </c>
      <c r="I116" s="29" t="s">
        <v>728</v>
      </c>
      <c r="J116" s="29" t="s">
        <v>210</v>
      </c>
      <c r="K116" s="29" t="s">
        <v>74</v>
      </c>
      <c r="L116" s="29" t="s">
        <v>63</v>
      </c>
      <c r="M116" s="29" t="s">
        <v>58</v>
      </c>
    </row>
    <row r="117" spans="1:13" customFormat="1" ht="18.75">
      <c r="A117" s="29" t="s">
        <v>4167</v>
      </c>
      <c r="B117" s="33">
        <v>46128</v>
      </c>
      <c r="C117" s="39">
        <v>1.43</v>
      </c>
      <c r="D117" s="41">
        <v>16.962050000000001</v>
      </c>
      <c r="E117" s="41">
        <v>99.119870000000006</v>
      </c>
      <c r="F117" s="41">
        <v>512761.923702</v>
      </c>
      <c r="G117" s="41">
        <v>1875360.7197799999</v>
      </c>
      <c r="H117" s="29" t="s">
        <v>48</v>
      </c>
      <c r="I117" s="29" t="s">
        <v>728</v>
      </c>
      <c r="J117" s="29" t="s">
        <v>210</v>
      </c>
      <c r="K117" s="29" t="s">
        <v>74</v>
      </c>
      <c r="L117" s="29" t="s">
        <v>63</v>
      </c>
      <c r="M117" s="29" t="s">
        <v>58</v>
      </c>
    </row>
    <row r="118" spans="1:13" customFormat="1" ht="18.75">
      <c r="A118" s="29" t="s">
        <v>4168</v>
      </c>
      <c r="B118" s="33">
        <v>46128</v>
      </c>
      <c r="C118" s="39">
        <v>1.43</v>
      </c>
      <c r="D118" s="41">
        <v>17.154160000000001</v>
      </c>
      <c r="E118" s="41">
        <v>98.927189999999996</v>
      </c>
      <c r="F118" s="41">
        <v>492256.23034100002</v>
      </c>
      <c r="G118" s="41">
        <v>1896610.56446</v>
      </c>
      <c r="H118" s="29" t="s">
        <v>48</v>
      </c>
      <c r="I118" s="29" t="s">
        <v>402</v>
      </c>
      <c r="J118" s="29" t="s">
        <v>403</v>
      </c>
      <c r="K118" s="29" t="s">
        <v>74</v>
      </c>
      <c r="L118" s="29" t="s">
        <v>63</v>
      </c>
      <c r="M118" s="29" t="s">
        <v>58</v>
      </c>
    </row>
    <row r="119" spans="1:13" customFormat="1" ht="18.75">
      <c r="A119" s="29" t="s">
        <v>4169</v>
      </c>
      <c r="B119" s="33">
        <v>46128</v>
      </c>
      <c r="C119" s="39">
        <v>1.43</v>
      </c>
      <c r="D119" s="41">
        <v>17.159379999999999</v>
      </c>
      <c r="E119" s="41">
        <v>98.953860000000006</v>
      </c>
      <c r="F119" s="41">
        <v>495092.87877800001</v>
      </c>
      <c r="G119" s="41">
        <v>1897187.1675400001</v>
      </c>
      <c r="H119" s="29" t="s">
        <v>48</v>
      </c>
      <c r="I119" s="29" t="s">
        <v>402</v>
      </c>
      <c r="J119" s="29" t="s">
        <v>403</v>
      </c>
      <c r="K119" s="29" t="s">
        <v>74</v>
      </c>
      <c r="L119" s="29" t="s">
        <v>63</v>
      </c>
      <c r="M119" s="29" t="s">
        <v>58</v>
      </c>
    </row>
    <row r="120" spans="1:13" customFormat="1" ht="18.75">
      <c r="A120" s="29" t="s">
        <v>4170</v>
      </c>
      <c r="B120" s="33">
        <v>46128</v>
      </c>
      <c r="C120" s="39">
        <v>1.43</v>
      </c>
      <c r="D120" s="41">
        <v>17.159939999999999</v>
      </c>
      <c r="E120" s="41">
        <v>98.949539999999999</v>
      </c>
      <c r="F120" s="41">
        <v>494633.45040099998</v>
      </c>
      <c r="G120" s="41">
        <v>1897249.2328000001</v>
      </c>
      <c r="H120" s="29" t="s">
        <v>48</v>
      </c>
      <c r="I120" s="29" t="s">
        <v>402</v>
      </c>
      <c r="J120" s="29" t="s">
        <v>403</v>
      </c>
      <c r="K120" s="29" t="s">
        <v>74</v>
      </c>
      <c r="L120" s="29" t="s">
        <v>63</v>
      </c>
      <c r="M120" s="29" t="s">
        <v>58</v>
      </c>
    </row>
    <row r="121" spans="1:13" customFormat="1" ht="18.75">
      <c r="A121" s="29" t="s">
        <v>4171</v>
      </c>
      <c r="B121" s="33">
        <v>46128</v>
      </c>
      <c r="C121" s="39">
        <v>1.43</v>
      </c>
      <c r="D121" s="41">
        <v>17.356780000000001</v>
      </c>
      <c r="E121" s="41">
        <v>104.62872</v>
      </c>
      <c r="F121" s="41">
        <v>1098791.2991599999</v>
      </c>
      <c r="G121" s="41">
        <v>1927819.1419200001</v>
      </c>
      <c r="H121" s="29" t="s">
        <v>48</v>
      </c>
      <c r="I121" s="29" t="s">
        <v>4041</v>
      </c>
      <c r="J121" s="29" t="s">
        <v>729</v>
      </c>
      <c r="K121" s="29" t="s">
        <v>730</v>
      </c>
      <c r="L121" s="29" t="s">
        <v>95</v>
      </c>
      <c r="M121" s="29" t="s">
        <v>58</v>
      </c>
    </row>
    <row r="122" spans="1:13" customFormat="1" ht="18.75">
      <c r="A122" s="29" t="s">
        <v>4172</v>
      </c>
      <c r="B122" s="33">
        <v>46128</v>
      </c>
      <c r="C122" s="39">
        <v>1.43</v>
      </c>
      <c r="D122" s="41">
        <v>17.48235</v>
      </c>
      <c r="E122" s="41">
        <v>104.56037999999999</v>
      </c>
      <c r="F122" s="41">
        <v>1091095.68768</v>
      </c>
      <c r="G122" s="41">
        <v>1941552.0819600001</v>
      </c>
      <c r="H122" s="29" t="s">
        <v>48</v>
      </c>
      <c r="I122" s="29" t="s">
        <v>4044</v>
      </c>
      <c r="J122" s="29" t="s">
        <v>4045</v>
      </c>
      <c r="K122" s="29" t="s">
        <v>730</v>
      </c>
      <c r="L122" s="29" t="s">
        <v>95</v>
      </c>
      <c r="M122" s="29" t="s">
        <v>58</v>
      </c>
    </row>
    <row r="123" spans="1:13" customFormat="1" ht="18.75">
      <c r="A123" s="29" t="s">
        <v>4173</v>
      </c>
      <c r="B123" s="33">
        <v>46128</v>
      </c>
      <c r="C123" s="39">
        <v>1.43</v>
      </c>
      <c r="D123" s="41">
        <v>14.68022</v>
      </c>
      <c r="E123" s="41">
        <v>102.36481000000001</v>
      </c>
      <c r="F123" s="41">
        <v>862457.03524</v>
      </c>
      <c r="G123" s="41">
        <v>1625656.8541300001</v>
      </c>
      <c r="H123" s="29" t="s">
        <v>48</v>
      </c>
      <c r="I123" s="29" t="s">
        <v>3931</v>
      </c>
      <c r="J123" s="29" t="s">
        <v>3932</v>
      </c>
      <c r="K123" s="29" t="s">
        <v>587</v>
      </c>
      <c r="L123" s="29" t="s">
        <v>95</v>
      </c>
      <c r="M123" s="29" t="s">
        <v>58</v>
      </c>
    </row>
    <row r="124" spans="1:13" customFormat="1" ht="18.75">
      <c r="A124" s="29" t="s">
        <v>4174</v>
      </c>
      <c r="B124" s="33">
        <v>46128</v>
      </c>
      <c r="C124" s="39">
        <v>1.43</v>
      </c>
      <c r="D124" s="41">
        <v>14.75691</v>
      </c>
      <c r="E124" s="41">
        <v>102.20337000000001</v>
      </c>
      <c r="F124" s="41">
        <v>844929.63991599996</v>
      </c>
      <c r="G124" s="41">
        <v>1633897.4083700001</v>
      </c>
      <c r="H124" s="29" t="s">
        <v>48</v>
      </c>
      <c r="I124" s="29" t="s">
        <v>3933</v>
      </c>
      <c r="J124" s="29" t="s">
        <v>3933</v>
      </c>
      <c r="K124" s="29" t="s">
        <v>587</v>
      </c>
      <c r="L124" s="29" t="s">
        <v>95</v>
      </c>
      <c r="M124" s="29" t="s">
        <v>58</v>
      </c>
    </row>
    <row r="125" spans="1:13" customFormat="1" ht="18.75">
      <c r="A125" s="29" t="s">
        <v>4175</v>
      </c>
      <c r="B125" s="33">
        <v>46128</v>
      </c>
      <c r="C125" s="39">
        <v>1.43</v>
      </c>
      <c r="D125" s="41">
        <v>14.77895</v>
      </c>
      <c r="E125" s="41">
        <v>102.42685</v>
      </c>
      <c r="F125" s="41">
        <v>868980.39341899997</v>
      </c>
      <c r="G125" s="41">
        <v>1636694.3160900001</v>
      </c>
      <c r="H125" s="29" t="s">
        <v>48</v>
      </c>
      <c r="I125" s="29" t="s">
        <v>3934</v>
      </c>
      <c r="J125" s="29" t="s">
        <v>3932</v>
      </c>
      <c r="K125" s="29" t="s">
        <v>587</v>
      </c>
      <c r="L125" s="29" t="s">
        <v>95</v>
      </c>
      <c r="M125" s="29" t="s">
        <v>58</v>
      </c>
    </row>
    <row r="126" spans="1:13" customFormat="1" ht="18.75">
      <c r="A126" s="29" t="s">
        <v>4176</v>
      </c>
      <c r="B126" s="33">
        <v>46128</v>
      </c>
      <c r="C126" s="39">
        <v>1.43</v>
      </c>
      <c r="D126" s="41">
        <v>15.13156</v>
      </c>
      <c r="E126" s="41">
        <v>101.47158</v>
      </c>
      <c r="F126" s="41">
        <v>765621.792976</v>
      </c>
      <c r="G126" s="41">
        <v>1674373.37212</v>
      </c>
      <c r="H126" s="29" t="s">
        <v>48</v>
      </c>
      <c r="I126" s="29" t="s">
        <v>2916</v>
      </c>
      <c r="J126" s="29" t="s">
        <v>2917</v>
      </c>
      <c r="K126" s="29" t="s">
        <v>587</v>
      </c>
      <c r="L126" s="29" t="s">
        <v>95</v>
      </c>
      <c r="M126" s="29" t="s">
        <v>58</v>
      </c>
    </row>
    <row r="127" spans="1:13" customFormat="1" ht="18.75">
      <c r="A127" s="29" t="s">
        <v>4177</v>
      </c>
      <c r="B127" s="33">
        <v>46128</v>
      </c>
      <c r="C127" s="39">
        <v>1.43</v>
      </c>
      <c r="D127" s="41">
        <v>15.27716</v>
      </c>
      <c r="E127" s="41">
        <v>102.50311000000001</v>
      </c>
      <c r="F127" s="41">
        <v>876324.31268700003</v>
      </c>
      <c r="G127" s="41">
        <v>1692015.5110899999</v>
      </c>
      <c r="H127" s="29" t="s">
        <v>48</v>
      </c>
      <c r="I127" s="29" t="s">
        <v>3946</v>
      </c>
      <c r="J127" s="29" t="s">
        <v>3947</v>
      </c>
      <c r="K127" s="29" t="s">
        <v>587</v>
      </c>
      <c r="L127" s="29" t="s">
        <v>95</v>
      </c>
      <c r="M127" s="29" t="s">
        <v>58</v>
      </c>
    </row>
    <row r="128" spans="1:13" customFormat="1" ht="18.75">
      <c r="A128" s="29" t="s">
        <v>4178</v>
      </c>
      <c r="B128" s="33">
        <v>46128</v>
      </c>
      <c r="C128" s="39">
        <v>1.43</v>
      </c>
      <c r="D128" s="41">
        <v>15.33456</v>
      </c>
      <c r="E128" s="41">
        <v>101.70180000000001</v>
      </c>
      <c r="F128" s="41">
        <v>790100.24270199996</v>
      </c>
      <c r="G128" s="41">
        <v>1697140.1732300001</v>
      </c>
      <c r="H128" s="29" t="s">
        <v>48</v>
      </c>
      <c r="I128" s="29" t="s">
        <v>3952</v>
      </c>
      <c r="J128" s="29" t="s">
        <v>2917</v>
      </c>
      <c r="K128" s="29" t="s">
        <v>587</v>
      </c>
      <c r="L128" s="29" t="s">
        <v>95</v>
      </c>
      <c r="M128" s="29" t="s">
        <v>58</v>
      </c>
    </row>
    <row r="129" spans="1:13" customFormat="1" ht="18.75">
      <c r="A129" s="29" t="s">
        <v>4179</v>
      </c>
      <c r="B129" s="33">
        <v>46128</v>
      </c>
      <c r="C129" s="39">
        <v>1.43</v>
      </c>
      <c r="D129" s="41">
        <v>15.364240000000001</v>
      </c>
      <c r="E129" s="41">
        <v>102.5515</v>
      </c>
      <c r="F129" s="41">
        <v>881370.16788399999</v>
      </c>
      <c r="G129" s="41">
        <v>1701747.79048</v>
      </c>
      <c r="H129" s="29" t="s">
        <v>48</v>
      </c>
      <c r="I129" s="29" t="s">
        <v>3946</v>
      </c>
      <c r="J129" s="29" t="s">
        <v>3947</v>
      </c>
      <c r="K129" s="29" t="s">
        <v>587</v>
      </c>
      <c r="L129" s="29" t="s">
        <v>95</v>
      </c>
      <c r="M129" s="29" t="s">
        <v>58</v>
      </c>
    </row>
    <row r="130" spans="1:13" customFormat="1" ht="18.75">
      <c r="A130" s="29" t="s">
        <v>4180</v>
      </c>
      <c r="B130" s="33">
        <v>46128</v>
      </c>
      <c r="C130" s="39">
        <v>1.43</v>
      </c>
      <c r="D130" s="41">
        <v>15.371639999999999</v>
      </c>
      <c r="E130" s="41">
        <v>102.57223999999999</v>
      </c>
      <c r="F130" s="41">
        <v>883586.21558800002</v>
      </c>
      <c r="G130" s="41">
        <v>1702604.44101</v>
      </c>
      <c r="H130" s="29" t="s">
        <v>48</v>
      </c>
      <c r="I130" s="29" t="s">
        <v>3956</v>
      </c>
      <c r="J130" s="29" t="s">
        <v>3947</v>
      </c>
      <c r="K130" s="29" t="s">
        <v>587</v>
      </c>
      <c r="L130" s="29" t="s">
        <v>95</v>
      </c>
      <c r="M130" s="29" t="s">
        <v>58</v>
      </c>
    </row>
    <row r="131" spans="1:13" customFormat="1" ht="18.75">
      <c r="A131" s="29" t="s">
        <v>4181</v>
      </c>
      <c r="B131" s="33">
        <v>46128</v>
      </c>
      <c r="C131" s="39">
        <v>1.43</v>
      </c>
      <c r="D131" s="41">
        <v>15.41503</v>
      </c>
      <c r="E131" s="41">
        <v>102.23448</v>
      </c>
      <c r="F131" s="41">
        <v>847210.43450099998</v>
      </c>
      <c r="G131" s="41">
        <v>1706838.0426</v>
      </c>
      <c r="H131" s="29" t="s">
        <v>48</v>
      </c>
      <c r="I131" s="29" t="s">
        <v>3962</v>
      </c>
      <c r="J131" s="29" t="s">
        <v>731</v>
      </c>
      <c r="K131" s="29" t="s">
        <v>587</v>
      </c>
      <c r="L131" s="29" t="s">
        <v>95</v>
      </c>
      <c r="M131" s="29" t="s">
        <v>58</v>
      </c>
    </row>
    <row r="132" spans="1:13" customFormat="1" ht="18.75">
      <c r="A132" s="29" t="s">
        <v>4182</v>
      </c>
      <c r="B132" s="33">
        <v>46128</v>
      </c>
      <c r="C132" s="39">
        <v>1.43</v>
      </c>
      <c r="D132" s="41">
        <v>15.43899</v>
      </c>
      <c r="E132" s="41">
        <v>102.60930999999999</v>
      </c>
      <c r="F132" s="41">
        <v>887446.27613400004</v>
      </c>
      <c r="G132" s="41">
        <v>1710133.00593</v>
      </c>
      <c r="H132" s="29" t="s">
        <v>48</v>
      </c>
      <c r="I132" s="29" t="s">
        <v>733</v>
      </c>
      <c r="J132" s="29" t="s">
        <v>732</v>
      </c>
      <c r="K132" s="29" t="s">
        <v>587</v>
      </c>
      <c r="L132" s="29" t="s">
        <v>95</v>
      </c>
      <c r="M132" s="29" t="s">
        <v>58</v>
      </c>
    </row>
    <row r="133" spans="1:13" customFormat="1" ht="18.75">
      <c r="A133" s="29" t="s">
        <v>4183</v>
      </c>
      <c r="B133" s="33">
        <v>46128</v>
      </c>
      <c r="C133" s="39">
        <v>1.43</v>
      </c>
      <c r="D133" s="41">
        <v>15.6808</v>
      </c>
      <c r="E133" s="41">
        <v>102.34133</v>
      </c>
      <c r="F133" s="41">
        <v>858230.76475900004</v>
      </c>
      <c r="G133" s="41">
        <v>1736453.2801099999</v>
      </c>
      <c r="H133" s="29" t="s">
        <v>48</v>
      </c>
      <c r="I133" s="29" t="s">
        <v>3983</v>
      </c>
      <c r="J133" s="29" t="s">
        <v>3984</v>
      </c>
      <c r="K133" s="29" t="s">
        <v>587</v>
      </c>
      <c r="L133" s="29" t="s">
        <v>95</v>
      </c>
      <c r="M133" s="29" t="s">
        <v>58</v>
      </c>
    </row>
    <row r="134" spans="1:13" customFormat="1" ht="18.75">
      <c r="A134" s="29" t="s">
        <v>4184</v>
      </c>
      <c r="B134" s="33">
        <v>46128</v>
      </c>
      <c r="C134" s="39">
        <v>1.43</v>
      </c>
      <c r="D134" s="41">
        <v>15.38217</v>
      </c>
      <c r="E134" s="41">
        <v>100.32452000000001</v>
      </c>
      <c r="F134" s="41">
        <v>642150.68801699998</v>
      </c>
      <c r="G134" s="41">
        <v>1701032.2941000001</v>
      </c>
      <c r="H134" s="29" t="s">
        <v>48</v>
      </c>
      <c r="I134" s="29" t="s">
        <v>3955</v>
      </c>
      <c r="J134" s="29" t="s">
        <v>734</v>
      </c>
      <c r="K134" s="29" t="s">
        <v>99</v>
      </c>
      <c r="L134" s="29" t="s">
        <v>63</v>
      </c>
      <c r="M134" s="29" t="s">
        <v>58</v>
      </c>
    </row>
    <row r="135" spans="1:13" customFormat="1" ht="18.75">
      <c r="A135" s="29" t="s">
        <v>4185</v>
      </c>
      <c r="B135" s="33">
        <v>46128</v>
      </c>
      <c r="C135" s="39">
        <v>1.43</v>
      </c>
      <c r="D135" s="41">
        <v>15.61098</v>
      </c>
      <c r="E135" s="41">
        <v>99.512990000000002</v>
      </c>
      <c r="F135" s="41">
        <v>554991.17493199999</v>
      </c>
      <c r="G135" s="41">
        <v>1725971.1732699999</v>
      </c>
      <c r="H135" s="29" t="s">
        <v>48</v>
      </c>
      <c r="I135" s="29" t="s">
        <v>3974</v>
      </c>
      <c r="J135" s="29" t="s">
        <v>3974</v>
      </c>
      <c r="K135" s="29" t="s">
        <v>99</v>
      </c>
      <c r="L135" s="29" t="s">
        <v>63</v>
      </c>
      <c r="M135" s="29" t="s">
        <v>58</v>
      </c>
    </row>
    <row r="136" spans="1:13" customFormat="1" ht="18.75">
      <c r="A136" s="29" t="s">
        <v>4186</v>
      </c>
      <c r="B136" s="33">
        <v>46128</v>
      </c>
      <c r="C136" s="39">
        <v>1.43</v>
      </c>
      <c r="D136" s="41">
        <v>15.714270000000001</v>
      </c>
      <c r="E136" s="41">
        <v>100.40054000000001</v>
      </c>
      <c r="F136" s="41">
        <v>650069.90985000005</v>
      </c>
      <c r="G136" s="41">
        <v>1737826.76868</v>
      </c>
      <c r="H136" s="29" t="s">
        <v>48</v>
      </c>
      <c r="I136" s="29" t="s">
        <v>3986</v>
      </c>
      <c r="J136" s="29" t="s">
        <v>735</v>
      </c>
      <c r="K136" s="29" t="s">
        <v>99</v>
      </c>
      <c r="L136" s="29" t="s">
        <v>63</v>
      </c>
      <c r="M136" s="29" t="s">
        <v>58</v>
      </c>
    </row>
    <row r="137" spans="1:13" customFormat="1" ht="18.75">
      <c r="A137" s="29" t="s">
        <v>4187</v>
      </c>
      <c r="B137" s="33">
        <v>46128</v>
      </c>
      <c r="C137" s="39">
        <v>1.43</v>
      </c>
      <c r="D137" s="41">
        <v>15.716559999999999</v>
      </c>
      <c r="E137" s="41">
        <v>100.40263</v>
      </c>
      <c r="F137" s="41">
        <v>650292.21446399996</v>
      </c>
      <c r="G137" s="41">
        <v>1738081.6185600001</v>
      </c>
      <c r="H137" s="29" t="s">
        <v>48</v>
      </c>
      <c r="I137" s="29" t="s">
        <v>3986</v>
      </c>
      <c r="J137" s="29" t="s">
        <v>735</v>
      </c>
      <c r="K137" s="29" t="s">
        <v>99</v>
      </c>
      <c r="L137" s="29" t="s">
        <v>63</v>
      </c>
      <c r="M137" s="29" t="s">
        <v>58</v>
      </c>
    </row>
    <row r="138" spans="1:13" customFormat="1" ht="18.75">
      <c r="A138" s="29" t="s">
        <v>4188</v>
      </c>
      <c r="B138" s="33">
        <v>46128</v>
      </c>
      <c r="C138" s="39">
        <v>1.43</v>
      </c>
      <c r="D138" s="41">
        <v>15.77411</v>
      </c>
      <c r="E138" s="41">
        <v>100.68186</v>
      </c>
      <c r="F138" s="41">
        <v>680167.82105100004</v>
      </c>
      <c r="G138" s="41">
        <v>1744667.94098</v>
      </c>
      <c r="H138" s="29" t="s">
        <v>48</v>
      </c>
      <c r="I138" s="29" t="s">
        <v>3988</v>
      </c>
      <c r="J138" s="29" t="s">
        <v>689</v>
      </c>
      <c r="K138" s="29" t="s">
        <v>99</v>
      </c>
      <c r="L138" s="29" t="s">
        <v>63</v>
      </c>
      <c r="M138" s="29" t="s">
        <v>58</v>
      </c>
    </row>
    <row r="139" spans="1:13" customFormat="1" ht="18.75">
      <c r="A139" s="29" t="s">
        <v>4189</v>
      </c>
      <c r="B139" s="33">
        <v>46128</v>
      </c>
      <c r="C139" s="39">
        <v>1.43</v>
      </c>
      <c r="D139" s="41">
        <v>15.977779999999999</v>
      </c>
      <c r="E139" s="41">
        <v>100.63065</v>
      </c>
      <c r="F139" s="41">
        <v>674505.19842599996</v>
      </c>
      <c r="G139" s="41">
        <v>1767161.2037800001</v>
      </c>
      <c r="H139" s="29" t="s">
        <v>48</v>
      </c>
      <c r="I139" s="29" t="s">
        <v>3992</v>
      </c>
      <c r="J139" s="29" t="s">
        <v>689</v>
      </c>
      <c r="K139" s="29" t="s">
        <v>99</v>
      </c>
      <c r="L139" s="29" t="s">
        <v>63</v>
      </c>
      <c r="M139" s="29" t="s">
        <v>58</v>
      </c>
    </row>
    <row r="140" spans="1:13" customFormat="1" ht="18.75">
      <c r="A140" s="29" t="s">
        <v>4190</v>
      </c>
      <c r="B140" s="33">
        <v>46128</v>
      </c>
      <c r="C140" s="39">
        <v>1.43</v>
      </c>
      <c r="D140" s="41">
        <v>6.2191799999999997</v>
      </c>
      <c r="E140" s="41">
        <v>101.50784</v>
      </c>
      <c r="F140" s="41">
        <v>777515.49412499997</v>
      </c>
      <c r="G140" s="41">
        <v>688091.56508900004</v>
      </c>
      <c r="H140" s="29" t="s">
        <v>48</v>
      </c>
      <c r="I140" s="29" t="s">
        <v>3888</v>
      </c>
      <c r="J140" s="29" t="s">
        <v>3889</v>
      </c>
      <c r="K140" s="29" t="s">
        <v>3890</v>
      </c>
      <c r="L140" s="29" t="s">
        <v>700</v>
      </c>
      <c r="M140" s="29" t="s">
        <v>58</v>
      </c>
    </row>
    <row r="141" spans="1:13" customFormat="1" ht="18.75">
      <c r="A141" s="29" t="s">
        <v>4191</v>
      </c>
      <c r="B141" s="33">
        <v>46128</v>
      </c>
      <c r="C141" s="39">
        <v>1.43</v>
      </c>
      <c r="D141" s="41">
        <v>18.546980000000001</v>
      </c>
      <c r="E141" s="41">
        <v>100.40801</v>
      </c>
      <c r="F141" s="41">
        <v>648601.33187800006</v>
      </c>
      <c r="G141" s="41">
        <v>2051283.8735400001</v>
      </c>
      <c r="H141" s="29" t="s">
        <v>48</v>
      </c>
      <c r="I141" s="29" t="s">
        <v>589</v>
      </c>
      <c r="J141" s="29" t="s">
        <v>392</v>
      </c>
      <c r="K141" s="29" t="s">
        <v>62</v>
      </c>
      <c r="L141" s="29" t="s">
        <v>63</v>
      </c>
      <c r="M141" s="29" t="s">
        <v>58</v>
      </c>
    </row>
    <row r="142" spans="1:13" customFormat="1" ht="18.75">
      <c r="A142" s="29" t="s">
        <v>4192</v>
      </c>
      <c r="B142" s="33">
        <v>46128</v>
      </c>
      <c r="C142" s="39">
        <v>1.43</v>
      </c>
      <c r="D142" s="41">
        <v>18.684139999999999</v>
      </c>
      <c r="E142" s="41">
        <v>101.02567999999999</v>
      </c>
      <c r="F142" s="41">
        <v>713637.26533800003</v>
      </c>
      <c r="G142" s="41">
        <v>2067089.0107499999</v>
      </c>
      <c r="H142" s="29" t="s">
        <v>48</v>
      </c>
      <c r="I142" s="29" t="s">
        <v>592</v>
      </c>
      <c r="J142" s="29" t="s">
        <v>165</v>
      </c>
      <c r="K142" s="29" t="s">
        <v>62</v>
      </c>
      <c r="L142" s="29" t="s">
        <v>63</v>
      </c>
      <c r="M142" s="29" t="s">
        <v>58</v>
      </c>
    </row>
    <row r="143" spans="1:13" customFormat="1" ht="18.75">
      <c r="A143" s="29" t="s">
        <v>4193</v>
      </c>
      <c r="B143" s="33">
        <v>46128</v>
      </c>
      <c r="C143" s="39">
        <v>1.43</v>
      </c>
      <c r="D143" s="41">
        <v>18.932210000000001</v>
      </c>
      <c r="E143" s="41">
        <v>100.45174</v>
      </c>
      <c r="F143" s="41">
        <v>652870.24872399995</v>
      </c>
      <c r="G143" s="41">
        <v>2093955.1166099999</v>
      </c>
      <c r="H143" s="29" t="s">
        <v>48</v>
      </c>
      <c r="I143" s="29" t="s">
        <v>924</v>
      </c>
      <c r="J143" s="29" t="s">
        <v>597</v>
      </c>
      <c r="K143" s="29" t="s">
        <v>62</v>
      </c>
      <c r="L143" s="29" t="s">
        <v>63</v>
      </c>
      <c r="M143" s="29" t="s">
        <v>58</v>
      </c>
    </row>
    <row r="144" spans="1:13" customFormat="1" ht="18.75">
      <c r="A144" s="29" t="s">
        <v>4194</v>
      </c>
      <c r="B144" s="33">
        <v>46128</v>
      </c>
      <c r="C144" s="39">
        <v>1.43</v>
      </c>
      <c r="D144" s="41">
        <v>19.077059999999999</v>
      </c>
      <c r="E144" s="41">
        <v>100.82561</v>
      </c>
      <c r="F144" s="41">
        <v>692082.36518700002</v>
      </c>
      <c r="G144" s="41">
        <v>2110354.4237000002</v>
      </c>
      <c r="H144" s="29" t="s">
        <v>48</v>
      </c>
      <c r="I144" s="29" t="s">
        <v>4051</v>
      </c>
      <c r="J144" s="29" t="s">
        <v>176</v>
      </c>
      <c r="K144" s="29" t="s">
        <v>62</v>
      </c>
      <c r="L144" s="29" t="s">
        <v>63</v>
      </c>
      <c r="M144" s="29" t="s">
        <v>58</v>
      </c>
    </row>
    <row r="145" spans="1:13" customFormat="1" ht="18.75">
      <c r="A145" s="29" t="s">
        <v>4195</v>
      </c>
      <c r="B145" s="33">
        <v>46128</v>
      </c>
      <c r="C145" s="39">
        <v>1.43</v>
      </c>
      <c r="D145" s="41">
        <v>19.142600000000002</v>
      </c>
      <c r="E145" s="41">
        <v>100.87269999999999</v>
      </c>
      <c r="F145" s="41">
        <v>696960.68076699995</v>
      </c>
      <c r="G145" s="41">
        <v>2117661.7270800001</v>
      </c>
      <c r="H145" s="29" t="s">
        <v>48</v>
      </c>
      <c r="I145" s="29" t="s">
        <v>4051</v>
      </c>
      <c r="J145" s="29" t="s">
        <v>176</v>
      </c>
      <c r="K145" s="29" t="s">
        <v>62</v>
      </c>
      <c r="L145" s="29" t="s">
        <v>63</v>
      </c>
      <c r="M145" s="29" t="s">
        <v>58</v>
      </c>
    </row>
    <row r="146" spans="1:13" customFormat="1" ht="18.75">
      <c r="A146" s="29" t="s">
        <v>4196</v>
      </c>
      <c r="B146" s="33">
        <v>46128</v>
      </c>
      <c r="C146" s="39">
        <v>1.43</v>
      </c>
      <c r="D146" s="41">
        <v>19.220510000000001</v>
      </c>
      <c r="E146" s="41">
        <v>100.94904</v>
      </c>
      <c r="F146" s="41">
        <v>704895.68442299997</v>
      </c>
      <c r="G146" s="41">
        <v>2126374.27379</v>
      </c>
      <c r="H146" s="29" t="s">
        <v>48</v>
      </c>
      <c r="I146" s="29" t="s">
        <v>468</v>
      </c>
      <c r="J146" s="29" t="s">
        <v>174</v>
      </c>
      <c r="K146" s="29" t="s">
        <v>62</v>
      </c>
      <c r="L146" s="29" t="s">
        <v>63</v>
      </c>
      <c r="M146" s="29" t="s">
        <v>58</v>
      </c>
    </row>
    <row r="147" spans="1:13" customFormat="1" ht="18.75">
      <c r="A147" s="29" t="s">
        <v>4197</v>
      </c>
      <c r="B147" s="33">
        <v>46128</v>
      </c>
      <c r="C147" s="39">
        <v>1.43</v>
      </c>
      <c r="D147" s="41">
        <v>15.090529999999999</v>
      </c>
      <c r="E147" s="41">
        <v>103.23486</v>
      </c>
      <c r="F147" s="41">
        <v>955447.94975999999</v>
      </c>
      <c r="G147" s="41">
        <v>1672726.8792099999</v>
      </c>
      <c r="H147" s="29" t="s">
        <v>48</v>
      </c>
      <c r="I147" s="29" t="s">
        <v>3928</v>
      </c>
      <c r="J147" s="29" t="s">
        <v>3942</v>
      </c>
      <c r="K147" s="29" t="s">
        <v>736</v>
      </c>
      <c r="L147" s="29" t="s">
        <v>95</v>
      </c>
      <c r="M147" s="29" t="s">
        <v>58</v>
      </c>
    </row>
    <row r="148" spans="1:13" customFormat="1" ht="18.75">
      <c r="A148" s="29" t="s">
        <v>4198</v>
      </c>
      <c r="B148" s="33">
        <v>46128</v>
      </c>
      <c r="C148" s="39">
        <v>1.43</v>
      </c>
      <c r="D148" s="41">
        <v>15.55555</v>
      </c>
      <c r="E148" s="41">
        <v>102.87936999999999</v>
      </c>
      <c r="F148" s="41">
        <v>916239.14996499999</v>
      </c>
      <c r="G148" s="41">
        <v>1723556.8930800001</v>
      </c>
      <c r="H148" s="29" t="s">
        <v>48</v>
      </c>
      <c r="I148" s="29" t="s">
        <v>870</v>
      </c>
      <c r="J148" s="29" t="s">
        <v>3972</v>
      </c>
      <c r="K148" s="29" t="s">
        <v>736</v>
      </c>
      <c r="L148" s="29" t="s">
        <v>95</v>
      </c>
      <c r="M148" s="29" t="s">
        <v>58</v>
      </c>
    </row>
    <row r="149" spans="1:13" customFormat="1" ht="18.75">
      <c r="A149" s="29" t="s">
        <v>4199</v>
      </c>
      <c r="B149" s="33">
        <v>46128</v>
      </c>
      <c r="C149" s="39">
        <v>1.43</v>
      </c>
      <c r="D149" s="41">
        <v>14.02004</v>
      </c>
      <c r="E149" s="41">
        <v>100.69595</v>
      </c>
      <c r="F149" s="41">
        <v>683154.84521099995</v>
      </c>
      <c r="G149" s="41">
        <v>1550599.46694</v>
      </c>
      <c r="H149" s="29" t="s">
        <v>48</v>
      </c>
      <c r="I149" s="29" t="s">
        <v>3922</v>
      </c>
      <c r="J149" s="29" t="s">
        <v>737</v>
      </c>
      <c r="K149" s="29" t="s">
        <v>738</v>
      </c>
      <c r="L149" s="29" t="s">
        <v>52</v>
      </c>
      <c r="M149" s="29" t="s">
        <v>58</v>
      </c>
    </row>
    <row r="150" spans="1:13" customFormat="1" ht="18.75">
      <c r="A150" s="29" t="s">
        <v>4200</v>
      </c>
      <c r="B150" s="33">
        <v>46128</v>
      </c>
      <c r="C150" s="39">
        <v>1.43</v>
      </c>
      <c r="D150" s="41">
        <v>12.45299</v>
      </c>
      <c r="E150" s="41">
        <v>99.623589999999993</v>
      </c>
      <c r="F150" s="41">
        <v>567769.20518000005</v>
      </c>
      <c r="G150" s="41">
        <v>1376724.72884</v>
      </c>
      <c r="H150" s="29" t="s">
        <v>48</v>
      </c>
      <c r="I150" s="29" t="s">
        <v>3902</v>
      </c>
      <c r="J150" s="29" t="s">
        <v>3903</v>
      </c>
      <c r="K150" s="29" t="s">
        <v>739</v>
      </c>
      <c r="L150" s="29" t="s">
        <v>52</v>
      </c>
      <c r="M150" s="29" t="s">
        <v>58</v>
      </c>
    </row>
    <row r="151" spans="1:13" customFormat="1" ht="18.75">
      <c r="A151" s="29" t="s">
        <v>4201</v>
      </c>
      <c r="B151" s="33">
        <v>46128</v>
      </c>
      <c r="C151" s="39">
        <v>1.43</v>
      </c>
      <c r="D151" s="41">
        <v>13.970940000000001</v>
      </c>
      <c r="E151" s="41">
        <v>101.35157</v>
      </c>
      <c r="F151" s="41">
        <v>754043.19269599998</v>
      </c>
      <c r="G151" s="41">
        <v>1545771.5819900001</v>
      </c>
      <c r="H151" s="29" t="s">
        <v>48</v>
      </c>
      <c r="I151" s="29" t="s">
        <v>741</v>
      </c>
      <c r="J151" s="29" t="s">
        <v>742</v>
      </c>
      <c r="K151" s="29" t="s">
        <v>740</v>
      </c>
      <c r="L151" s="29" t="s">
        <v>52</v>
      </c>
      <c r="M151" s="29" t="s">
        <v>58</v>
      </c>
    </row>
    <row r="152" spans="1:13" customFormat="1" ht="18.75">
      <c r="A152" s="29" t="s">
        <v>4202</v>
      </c>
      <c r="B152" s="33">
        <v>46128</v>
      </c>
      <c r="C152" s="39">
        <v>1.43</v>
      </c>
      <c r="D152" s="41">
        <v>14.007239999999999</v>
      </c>
      <c r="E152" s="41">
        <v>101.52369</v>
      </c>
      <c r="F152" s="41">
        <v>772605.06592199998</v>
      </c>
      <c r="G152" s="41">
        <v>1549980.85956</v>
      </c>
      <c r="H152" s="29" t="s">
        <v>48</v>
      </c>
      <c r="I152" s="29" t="s">
        <v>3921</v>
      </c>
      <c r="J152" s="29" t="s">
        <v>743</v>
      </c>
      <c r="K152" s="29" t="s">
        <v>740</v>
      </c>
      <c r="L152" s="29" t="s">
        <v>52</v>
      </c>
      <c r="M152" s="29" t="s">
        <v>58</v>
      </c>
    </row>
    <row r="153" spans="1:13" customFormat="1" ht="18.75">
      <c r="A153" s="29" t="s">
        <v>4203</v>
      </c>
      <c r="B153" s="33">
        <v>46128</v>
      </c>
      <c r="C153" s="39">
        <v>1.43</v>
      </c>
      <c r="D153" s="41">
        <v>14.010759999999999</v>
      </c>
      <c r="E153" s="41">
        <v>101.52424999999999</v>
      </c>
      <c r="F153" s="41">
        <v>772661.43292000005</v>
      </c>
      <c r="G153" s="41">
        <v>1550371.1361400001</v>
      </c>
      <c r="H153" s="29" t="s">
        <v>48</v>
      </c>
      <c r="I153" s="29" t="s">
        <v>3921</v>
      </c>
      <c r="J153" s="29" t="s">
        <v>743</v>
      </c>
      <c r="K153" s="29" t="s">
        <v>740</v>
      </c>
      <c r="L153" s="29" t="s">
        <v>52</v>
      </c>
      <c r="M153" s="29" t="s">
        <v>58</v>
      </c>
    </row>
    <row r="154" spans="1:13" customFormat="1" ht="18.75">
      <c r="A154" s="29" t="s">
        <v>4204</v>
      </c>
      <c r="B154" s="33">
        <v>46128</v>
      </c>
      <c r="C154" s="39">
        <v>1.43</v>
      </c>
      <c r="D154" s="41">
        <v>14.093120000000001</v>
      </c>
      <c r="E154" s="41">
        <v>101.42767000000001</v>
      </c>
      <c r="F154" s="41">
        <v>762129.66918800003</v>
      </c>
      <c r="G154" s="41">
        <v>1559377.77468</v>
      </c>
      <c r="H154" s="29" t="s">
        <v>48</v>
      </c>
      <c r="I154" s="29" t="s">
        <v>3923</v>
      </c>
      <c r="J154" s="29" t="s">
        <v>742</v>
      </c>
      <c r="K154" s="29" t="s">
        <v>740</v>
      </c>
      <c r="L154" s="29" t="s">
        <v>52</v>
      </c>
      <c r="M154" s="29" t="s">
        <v>58</v>
      </c>
    </row>
    <row r="155" spans="1:13" customFormat="1" ht="18.75">
      <c r="A155" s="29" t="s">
        <v>4205</v>
      </c>
      <c r="B155" s="33">
        <v>46128</v>
      </c>
      <c r="C155" s="39">
        <v>1.43</v>
      </c>
      <c r="D155" s="41">
        <v>14.142480000000001</v>
      </c>
      <c r="E155" s="41">
        <v>101.48535</v>
      </c>
      <c r="F155" s="41">
        <v>768303.29809199995</v>
      </c>
      <c r="G155" s="41">
        <v>1564906.45294</v>
      </c>
      <c r="H155" s="29" t="s">
        <v>48</v>
      </c>
      <c r="I155" s="29" t="s">
        <v>3924</v>
      </c>
      <c r="J155" s="29" t="s">
        <v>743</v>
      </c>
      <c r="K155" s="29" t="s">
        <v>740</v>
      </c>
      <c r="L155" s="29" t="s">
        <v>52</v>
      </c>
      <c r="M155" s="29" t="s">
        <v>58</v>
      </c>
    </row>
    <row r="156" spans="1:13" customFormat="1" ht="18.75">
      <c r="A156" s="29" t="s">
        <v>4206</v>
      </c>
      <c r="B156" s="33">
        <v>46128</v>
      </c>
      <c r="C156" s="39">
        <v>1.43</v>
      </c>
      <c r="D156" s="41">
        <v>14.143079999999999</v>
      </c>
      <c r="E156" s="41">
        <v>101.4813</v>
      </c>
      <c r="F156" s="41">
        <v>767865.13884699997</v>
      </c>
      <c r="G156" s="41">
        <v>1564968.23034</v>
      </c>
      <c r="H156" s="29" t="s">
        <v>48</v>
      </c>
      <c r="I156" s="29" t="s">
        <v>3924</v>
      </c>
      <c r="J156" s="29" t="s">
        <v>743</v>
      </c>
      <c r="K156" s="29" t="s">
        <v>740</v>
      </c>
      <c r="L156" s="29" t="s">
        <v>52</v>
      </c>
      <c r="M156" s="29" t="s">
        <v>58</v>
      </c>
    </row>
    <row r="157" spans="1:13" customFormat="1" ht="18.75">
      <c r="A157" s="29" t="s">
        <v>4207</v>
      </c>
      <c r="B157" s="33">
        <v>46128</v>
      </c>
      <c r="C157" s="39">
        <v>1.43</v>
      </c>
      <c r="D157" s="41">
        <v>14.153079999999999</v>
      </c>
      <c r="E157" s="41">
        <v>101.48698</v>
      </c>
      <c r="F157" s="41">
        <v>768466.90493399999</v>
      </c>
      <c r="G157" s="41">
        <v>1566081.6220799999</v>
      </c>
      <c r="H157" s="29" t="s">
        <v>48</v>
      </c>
      <c r="I157" s="29" t="s">
        <v>3924</v>
      </c>
      <c r="J157" s="29" t="s">
        <v>743</v>
      </c>
      <c r="K157" s="29" t="s">
        <v>740</v>
      </c>
      <c r="L157" s="29" t="s">
        <v>52</v>
      </c>
      <c r="M157" s="29" t="s">
        <v>58</v>
      </c>
    </row>
    <row r="158" spans="1:13" customFormat="1" ht="18.75">
      <c r="A158" s="29" t="s">
        <v>4208</v>
      </c>
      <c r="B158" s="33">
        <v>46128</v>
      </c>
      <c r="C158" s="39">
        <v>1.43</v>
      </c>
      <c r="D158" s="41">
        <v>6.8370600000000001</v>
      </c>
      <c r="E158" s="41">
        <v>101.15284</v>
      </c>
      <c r="F158" s="41">
        <v>737919.684457</v>
      </c>
      <c r="G158" s="41">
        <v>756268.77902000002</v>
      </c>
      <c r="H158" s="29" t="s">
        <v>48</v>
      </c>
      <c r="I158" s="29" t="s">
        <v>3894</v>
      </c>
      <c r="J158" s="29" t="s">
        <v>3895</v>
      </c>
      <c r="K158" s="29" t="s">
        <v>3896</v>
      </c>
      <c r="L158" s="29" t="s">
        <v>700</v>
      </c>
      <c r="M158" s="29" t="s">
        <v>58</v>
      </c>
    </row>
    <row r="159" spans="1:13" customFormat="1" ht="18.75">
      <c r="A159" s="29" t="s">
        <v>4209</v>
      </c>
      <c r="B159" s="33">
        <v>46128</v>
      </c>
      <c r="C159" s="39">
        <v>1.43</v>
      </c>
      <c r="D159" s="41">
        <v>6.8404299999999996</v>
      </c>
      <c r="E159" s="41">
        <v>101.15337</v>
      </c>
      <c r="F159" s="41">
        <v>737976.61487799999</v>
      </c>
      <c r="G159" s="41">
        <v>756641.838109</v>
      </c>
      <c r="H159" s="29" t="s">
        <v>48</v>
      </c>
      <c r="I159" s="29" t="s">
        <v>3894</v>
      </c>
      <c r="J159" s="29" t="s">
        <v>3895</v>
      </c>
      <c r="K159" s="29" t="s">
        <v>3896</v>
      </c>
      <c r="L159" s="29" t="s">
        <v>700</v>
      </c>
      <c r="M159" s="29" t="s">
        <v>58</v>
      </c>
    </row>
    <row r="160" spans="1:13" customFormat="1" ht="18.75">
      <c r="A160" s="29" t="s">
        <v>4210</v>
      </c>
      <c r="B160" s="33">
        <v>46128</v>
      </c>
      <c r="C160" s="39">
        <v>1.43</v>
      </c>
      <c r="D160" s="41">
        <v>18.917390000000001</v>
      </c>
      <c r="E160" s="41">
        <v>100.06805</v>
      </c>
      <c r="F160" s="41">
        <v>612472.68413299997</v>
      </c>
      <c r="G160" s="41">
        <v>2092026.7701000001</v>
      </c>
      <c r="H160" s="29" t="s">
        <v>48</v>
      </c>
      <c r="I160" s="29" t="s">
        <v>178</v>
      </c>
      <c r="J160" s="29" t="s">
        <v>179</v>
      </c>
      <c r="K160" s="29" t="s">
        <v>68</v>
      </c>
      <c r="L160" s="29" t="s">
        <v>63</v>
      </c>
      <c r="M160" s="29" t="s">
        <v>58</v>
      </c>
    </row>
    <row r="161" spans="1:13" customFormat="1" ht="18.75">
      <c r="A161" s="29" t="s">
        <v>4211</v>
      </c>
      <c r="B161" s="33">
        <v>46128</v>
      </c>
      <c r="C161" s="39">
        <v>1.43</v>
      </c>
      <c r="D161" s="41">
        <v>19.08971</v>
      </c>
      <c r="E161" s="41">
        <v>99.818759999999997</v>
      </c>
      <c r="F161" s="41">
        <v>586130.43594999996</v>
      </c>
      <c r="G161" s="41">
        <v>2110954.9900799999</v>
      </c>
      <c r="H161" s="29" t="s">
        <v>48</v>
      </c>
      <c r="I161" s="29" t="s">
        <v>429</v>
      </c>
      <c r="J161" s="29" t="s">
        <v>207</v>
      </c>
      <c r="K161" s="29" t="s">
        <v>68</v>
      </c>
      <c r="L161" s="29" t="s">
        <v>63</v>
      </c>
      <c r="M161" s="29" t="s">
        <v>58</v>
      </c>
    </row>
    <row r="162" spans="1:13" customFormat="1" ht="18.75">
      <c r="A162" s="29" t="s">
        <v>4212</v>
      </c>
      <c r="B162" s="33">
        <v>46128</v>
      </c>
      <c r="C162" s="39">
        <v>1.43</v>
      </c>
      <c r="D162" s="41">
        <v>19.104410000000001</v>
      </c>
      <c r="E162" s="41">
        <v>100.40867</v>
      </c>
      <c r="F162" s="41">
        <v>648181.45825300005</v>
      </c>
      <c r="G162" s="41">
        <v>2112976.5271100001</v>
      </c>
      <c r="H162" s="29" t="s">
        <v>48</v>
      </c>
      <c r="I162" s="29" t="s">
        <v>66</v>
      </c>
      <c r="J162" s="29" t="s">
        <v>67</v>
      </c>
      <c r="K162" s="29" t="s">
        <v>68</v>
      </c>
      <c r="L162" s="29" t="s">
        <v>63</v>
      </c>
      <c r="M162" s="29" t="s">
        <v>58</v>
      </c>
    </row>
    <row r="163" spans="1:13" customFormat="1" ht="18.75">
      <c r="A163" s="29" t="s">
        <v>4213</v>
      </c>
      <c r="B163" s="33">
        <v>46128</v>
      </c>
      <c r="C163" s="39">
        <v>1.43</v>
      </c>
      <c r="D163" s="41">
        <v>19.10839</v>
      </c>
      <c r="E163" s="41">
        <v>100.40913</v>
      </c>
      <c r="F163" s="41">
        <v>648226.30776200001</v>
      </c>
      <c r="G163" s="41">
        <v>2113417.4053500001</v>
      </c>
      <c r="H163" s="29" t="s">
        <v>48</v>
      </c>
      <c r="I163" s="29" t="s">
        <v>66</v>
      </c>
      <c r="J163" s="29" t="s">
        <v>67</v>
      </c>
      <c r="K163" s="29" t="s">
        <v>68</v>
      </c>
      <c r="L163" s="29" t="s">
        <v>63</v>
      </c>
      <c r="M163" s="29" t="s">
        <v>58</v>
      </c>
    </row>
    <row r="164" spans="1:13" customFormat="1" ht="18.75">
      <c r="A164" s="29" t="s">
        <v>4214</v>
      </c>
      <c r="B164" s="33">
        <v>46128</v>
      </c>
      <c r="C164" s="39">
        <v>1.43</v>
      </c>
      <c r="D164" s="41">
        <v>19.109829999999999</v>
      </c>
      <c r="E164" s="41">
        <v>100.39816</v>
      </c>
      <c r="F164" s="41">
        <v>647070.918726</v>
      </c>
      <c r="G164" s="41">
        <v>2113567.5200999998</v>
      </c>
      <c r="H164" s="29" t="s">
        <v>48</v>
      </c>
      <c r="I164" s="29" t="s">
        <v>66</v>
      </c>
      <c r="J164" s="29" t="s">
        <v>67</v>
      </c>
      <c r="K164" s="29" t="s">
        <v>68</v>
      </c>
      <c r="L164" s="29" t="s">
        <v>63</v>
      </c>
      <c r="M164" s="29" t="s">
        <v>58</v>
      </c>
    </row>
    <row r="165" spans="1:13" customFormat="1" ht="18.75">
      <c r="A165" s="29" t="s">
        <v>4215</v>
      </c>
      <c r="B165" s="33">
        <v>46128</v>
      </c>
      <c r="C165" s="39">
        <v>1.43</v>
      </c>
      <c r="D165" s="41">
        <v>16.64817</v>
      </c>
      <c r="E165" s="41">
        <v>99.955920000000006</v>
      </c>
      <c r="F165" s="41">
        <v>601943.14173999999</v>
      </c>
      <c r="G165" s="41">
        <v>1840878.16579</v>
      </c>
      <c r="H165" s="29" t="s">
        <v>48</v>
      </c>
      <c r="I165" s="29" t="s">
        <v>4014</v>
      </c>
      <c r="J165" s="29" t="s">
        <v>744</v>
      </c>
      <c r="K165" s="29" t="s">
        <v>93</v>
      </c>
      <c r="L165" s="29" t="s">
        <v>63</v>
      </c>
      <c r="M165" s="29" t="s">
        <v>58</v>
      </c>
    </row>
    <row r="166" spans="1:13" customFormat="1" ht="18.75">
      <c r="A166" s="29" t="s">
        <v>4216</v>
      </c>
      <c r="B166" s="33">
        <v>46128</v>
      </c>
      <c r="C166" s="39">
        <v>1.43</v>
      </c>
      <c r="D166" s="41">
        <v>17.039580000000001</v>
      </c>
      <c r="E166" s="41">
        <v>100.90567</v>
      </c>
      <c r="F166" s="41">
        <v>702834.24225600006</v>
      </c>
      <c r="G166" s="41">
        <v>1884922.28596</v>
      </c>
      <c r="H166" s="29" t="s">
        <v>48</v>
      </c>
      <c r="I166" s="29" t="s">
        <v>4024</v>
      </c>
      <c r="J166" s="29" t="s">
        <v>279</v>
      </c>
      <c r="K166" s="29" t="s">
        <v>93</v>
      </c>
      <c r="L166" s="29" t="s">
        <v>63</v>
      </c>
      <c r="M166" s="29" t="s">
        <v>58</v>
      </c>
    </row>
    <row r="167" spans="1:13" customFormat="1" ht="18.75">
      <c r="A167" s="29" t="s">
        <v>4217</v>
      </c>
      <c r="B167" s="33">
        <v>46128</v>
      </c>
      <c r="C167" s="39">
        <v>1.43</v>
      </c>
      <c r="D167" s="41">
        <v>17.039840000000002</v>
      </c>
      <c r="E167" s="41">
        <v>100.908</v>
      </c>
      <c r="F167" s="41">
        <v>703082.03651600005</v>
      </c>
      <c r="G167" s="41">
        <v>1884953.48208</v>
      </c>
      <c r="H167" s="29" t="s">
        <v>48</v>
      </c>
      <c r="I167" s="29" t="s">
        <v>4024</v>
      </c>
      <c r="J167" s="29" t="s">
        <v>279</v>
      </c>
      <c r="K167" s="29" t="s">
        <v>93</v>
      </c>
      <c r="L167" s="29" t="s">
        <v>63</v>
      </c>
      <c r="M167" s="29" t="s">
        <v>58</v>
      </c>
    </row>
    <row r="168" spans="1:13" customFormat="1" ht="18.75">
      <c r="A168" s="29" t="s">
        <v>4218</v>
      </c>
      <c r="B168" s="33">
        <v>46128</v>
      </c>
      <c r="C168" s="39">
        <v>1.43</v>
      </c>
      <c r="D168" s="41">
        <v>17.078810000000001</v>
      </c>
      <c r="E168" s="41">
        <v>100.31129</v>
      </c>
      <c r="F168" s="41">
        <v>639529.63086699997</v>
      </c>
      <c r="G168" s="41">
        <v>1888742.4016199999</v>
      </c>
      <c r="H168" s="29" t="s">
        <v>48</v>
      </c>
      <c r="I168" s="29" t="s">
        <v>4025</v>
      </c>
      <c r="J168" s="29" t="s">
        <v>745</v>
      </c>
      <c r="K168" s="29" t="s">
        <v>93</v>
      </c>
      <c r="L168" s="29" t="s">
        <v>63</v>
      </c>
      <c r="M168" s="29" t="s">
        <v>58</v>
      </c>
    </row>
    <row r="169" spans="1:13" customFormat="1" ht="18.75">
      <c r="A169" s="29" t="s">
        <v>4219</v>
      </c>
      <c r="B169" s="33">
        <v>46128</v>
      </c>
      <c r="C169" s="39">
        <v>1.43</v>
      </c>
      <c r="D169" s="41">
        <v>15.57596</v>
      </c>
      <c r="E169" s="41">
        <v>103.206</v>
      </c>
      <c r="F169" s="41">
        <v>951292.65749400004</v>
      </c>
      <c r="G169" s="41">
        <v>1726484.9402999999</v>
      </c>
      <c r="H169" s="29" t="s">
        <v>48</v>
      </c>
      <c r="I169" s="29" t="s">
        <v>3975</v>
      </c>
      <c r="J169" s="29" t="s">
        <v>754</v>
      </c>
      <c r="K169" s="29" t="s">
        <v>637</v>
      </c>
      <c r="L169" s="29" t="s">
        <v>95</v>
      </c>
      <c r="M169" s="29" t="s">
        <v>58</v>
      </c>
    </row>
    <row r="170" spans="1:13" customFormat="1" ht="18.75">
      <c r="A170" s="29" t="s">
        <v>4220</v>
      </c>
      <c r="B170" s="33">
        <v>46128</v>
      </c>
      <c r="C170" s="39">
        <v>1.43</v>
      </c>
      <c r="D170" s="41">
        <v>16.225079999999998</v>
      </c>
      <c r="E170" s="41">
        <v>104.63012999999999</v>
      </c>
      <c r="F170" s="41">
        <v>1102521.56678</v>
      </c>
      <c r="G170" s="41">
        <v>1802123.45465</v>
      </c>
      <c r="H170" s="29" t="s">
        <v>48</v>
      </c>
      <c r="I170" s="29" t="s">
        <v>4002</v>
      </c>
      <c r="J170" s="29" t="s">
        <v>4003</v>
      </c>
      <c r="K170" s="29" t="s">
        <v>349</v>
      </c>
      <c r="L170" s="29" t="s">
        <v>95</v>
      </c>
      <c r="M170" s="29" t="s">
        <v>58</v>
      </c>
    </row>
    <row r="171" spans="1:13" customFormat="1" ht="18.75">
      <c r="A171" s="29" t="s">
        <v>4221</v>
      </c>
      <c r="B171" s="33">
        <v>46128</v>
      </c>
      <c r="C171" s="39">
        <v>1.43</v>
      </c>
      <c r="D171" s="41">
        <v>16.472670000000001</v>
      </c>
      <c r="E171" s="41">
        <v>104.30437000000001</v>
      </c>
      <c r="F171" s="41">
        <v>1066853.81473</v>
      </c>
      <c r="G171" s="41">
        <v>1828676.3596999999</v>
      </c>
      <c r="H171" s="29" t="s">
        <v>48</v>
      </c>
      <c r="I171" s="29" t="s">
        <v>823</v>
      </c>
      <c r="J171" s="29" t="s">
        <v>824</v>
      </c>
      <c r="K171" s="29" t="s">
        <v>349</v>
      </c>
      <c r="L171" s="29" t="s">
        <v>95</v>
      </c>
      <c r="M171" s="29" t="s">
        <v>58</v>
      </c>
    </row>
    <row r="172" spans="1:13" customFormat="1" ht="18.75">
      <c r="A172" s="29" t="s">
        <v>4222</v>
      </c>
      <c r="B172" s="33">
        <v>46128</v>
      </c>
      <c r="C172" s="39">
        <v>1.43</v>
      </c>
      <c r="D172" s="41">
        <v>16.607559999999999</v>
      </c>
      <c r="E172" s="41">
        <v>104.65379</v>
      </c>
      <c r="F172" s="41">
        <v>1103871.86956</v>
      </c>
      <c r="G172" s="41">
        <v>1844677.75887</v>
      </c>
      <c r="H172" s="29" t="s">
        <v>48</v>
      </c>
      <c r="I172" s="29" t="s">
        <v>349</v>
      </c>
      <c r="J172" s="29" t="s">
        <v>638</v>
      </c>
      <c r="K172" s="29" t="s">
        <v>349</v>
      </c>
      <c r="L172" s="29" t="s">
        <v>95</v>
      </c>
      <c r="M172" s="29" t="s">
        <v>58</v>
      </c>
    </row>
    <row r="173" spans="1:13" customFormat="1" ht="18.75">
      <c r="A173" s="29" t="s">
        <v>4223</v>
      </c>
      <c r="B173" s="33">
        <v>46128</v>
      </c>
      <c r="C173" s="39">
        <v>1.43</v>
      </c>
      <c r="D173" s="41">
        <v>16.83897</v>
      </c>
      <c r="E173" s="41">
        <v>104.58246</v>
      </c>
      <c r="F173" s="41">
        <v>1095509.86102</v>
      </c>
      <c r="G173" s="41">
        <v>1870164.3596600001</v>
      </c>
      <c r="H173" s="29" t="s">
        <v>48</v>
      </c>
      <c r="I173" s="29" t="s">
        <v>689</v>
      </c>
      <c r="J173" s="29" t="s">
        <v>348</v>
      </c>
      <c r="K173" s="29" t="s">
        <v>349</v>
      </c>
      <c r="L173" s="29" t="s">
        <v>95</v>
      </c>
      <c r="M173" s="29" t="s">
        <v>58</v>
      </c>
    </row>
    <row r="174" spans="1:13" customFormat="1" ht="18.75">
      <c r="A174" s="29" t="s">
        <v>4224</v>
      </c>
      <c r="B174" s="33">
        <v>46128</v>
      </c>
      <c r="C174" s="39">
        <v>1.43</v>
      </c>
      <c r="D174" s="41">
        <v>16.842279999999999</v>
      </c>
      <c r="E174" s="41">
        <v>104.58302</v>
      </c>
      <c r="F174" s="41">
        <v>1095559.3462799999</v>
      </c>
      <c r="G174" s="41">
        <v>1870533.6791000001</v>
      </c>
      <c r="H174" s="29" t="s">
        <v>48</v>
      </c>
      <c r="I174" s="29" t="s">
        <v>689</v>
      </c>
      <c r="J174" s="29" t="s">
        <v>348</v>
      </c>
      <c r="K174" s="29" t="s">
        <v>349</v>
      </c>
      <c r="L174" s="29" t="s">
        <v>95</v>
      </c>
      <c r="M174" s="29" t="s">
        <v>58</v>
      </c>
    </row>
    <row r="175" spans="1:13" customFormat="1" ht="18.75">
      <c r="A175" s="29" t="s">
        <v>4225</v>
      </c>
      <c r="B175" s="33">
        <v>46128</v>
      </c>
      <c r="C175" s="39">
        <v>1.43</v>
      </c>
      <c r="D175" s="41">
        <v>15.57896</v>
      </c>
      <c r="E175" s="41">
        <v>104.45291</v>
      </c>
      <c r="F175" s="41">
        <v>1085383.07608</v>
      </c>
      <c r="G175" s="41">
        <v>1729860.7138499999</v>
      </c>
      <c r="H175" s="29" t="s">
        <v>48</v>
      </c>
      <c r="I175" s="29" t="s">
        <v>845</v>
      </c>
      <c r="J175" s="29" t="s">
        <v>756</v>
      </c>
      <c r="K175" s="29" t="s">
        <v>651</v>
      </c>
      <c r="L175" s="29" t="s">
        <v>95</v>
      </c>
      <c r="M175" s="29" t="s">
        <v>58</v>
      </c>
    </row>
    <row r="176" spans="1:13" customFormat="1" ht="18.75">
      <c r="A176" s="29" t="s">
        <v>4226</v>
      </c>
      <c r="B176" s="33">
        <v>46128</v>
      </c>
      <c r="C176" s="39">
        <v>1.43</v>
      </c>
      <c r="D176" s="41">
        <v>15.59624</v>
      </c>
      <c r="E176" s="41">
        <v>104.38634</v>
      </c>
      <c r="F176" s="41">
        <v>1078169.72603</v>
      </c>
      <c r="G176" s="41">
        <v>1731596.7881100001</v>
      </c>
      <c r="H176" s="29" t="s">
        <v>48</v>
      </c>
      <c r="I176" s="29" t="s">
        <v>3977</v>
      </c>
      <c r="J176" s="29" t="s">
        <v>756</v>
      </c>
      <c r="K176" s="29" t="s">
        <v>651</v>
      </c>
      <c r="L176" s="29" t="s">
        <v>95</v>
      </c>
      <c r="M176" s="29" t="s">
        <v>58</v>
      </c>
    </row>
    <row r="177" spans="1:13" customFormat="1" ht="18.75">
      <c r="A177" s="29" t="s">
        <v>4227</v>
      </c>
      <c r="B177" s="33">
        <v>46128</v>
      </c>
      <c r="C177" s="39">
        <v>1.43</v>
      </c>
      <c r="D177" s="41">
        <v>15.5968</v>
      </c>
      <c r="E177" s="41">
        <v>104.38278</v>
      </c>
      <c r="F177" s="41">
        <v>1077785.04993</v>
      </c>
      <c r="G177" s="41">
        <v>1731649.25716</v>
      </c>
      <c r="H177" s="29" t="s">
        <v>48</v>
      </c>
      <c r="I177" s="29" t="s">
        <v>3977</v>
      </c>
      <c r="J177" s="29" t="s">
        <v>756</v>
      </c>
      <c r="K177" s="29" t="s">
        <v>651</v>
      </c>
      <c r="L177" s="29" t="s">
        <v>95</v>
      </c>
      <c r="M177" s="29" t="s">
        <v>58</v>
      </c>
    </row>
    <row r="178" spans="1:13" customFormat="1" ht="18.75">
      <c r="A178" s="29" t="s">
        <v>4228</v>
      </c>
      <c r="B178" s="33">
        <v>46128</v>
      </c>
      <c r="C178" s="39">
        <v>1.43</v>
      </c>
      <c r="D178" s="41">
        <v>15.600110000000001</v>
      </c>
      <c r="E178" s="41">
        <v>104.38334</v>
      </c>
      <c r="F178" s="41">
        <v>1077835.9997</v>
      </c>
      <c r="G178" s="41">
        <v>1732018.29972</v>
      </c>
      <c r="H178" s="29" t="s">
        <v>48</v>
      </c>
      <c r="I178" s="29" t="s">
        <v>3977</v>
      </c>
      <c r="J178" s="29" t="s">
        <v>756</v>
      </c>
      <c r="K178" s="29" t="s">
        <v>651</v>
      </c>
      <c r="L178" s="29" t="s">
        <v>95</v>
      </c>
      <c r="M178" s="29" t="s">
        <v>58</v>
      </c>
    </row>
    <row r="179" spans="1:13" customFormat="1" ht="18.75">
      <c r="A179" s="29" t="s">
        <v>4229</v>
      </c>
      <c r="B179" s="33">
        <v>46128</v>
      </c>
      <c r="C179" s="39">
        <v>1.43</v>
      </c>
      <c r="D179" s="41">
        <v>15.68493</v>
      </c>
      <c r="E179" s="41">
        <v>104.21082</v>
      </c>
      <c r="F179" s="41">
        <v>1059041.7629</v>
      </c>
      <c r="G179" s="41">
        <v>1740970.9212</v>
      </c>
      <c r="H179" s="29" t="s">
        <v>48</v>
      </c>
      <c r="I179" s="29" t="s">
        <v>755</v>
      </c>
      <c r="J179" s="29" t="s">
        <v>756</v>
      </c>
      <c r="K179" s="29" t="s">
        <v>651</v>
      </c>
      <c r="L179" s="29" t="s">
        <v>95</v>
      </c>
      <c r="M179" s="29" t="s">
        <v>58</v>
      </c>
    </row>
    <row r="180" spans="1:13" customFormat="1" ht="18.75">
      <c r="A180" s="29" t="s">
        <v>4230</v>
      </c>
      <c r="B180" s="33">
        <v>46128</v>
      </c>
      <c r="C180" s="39">
        <v>1.43</v>
      </c>
      <c r="D180" s="41">
        <v>15.937150000000001</v>
      </c>
      <c r="E180" s="41">
        <v>104.06881</v>
      </c>
      <c r="F180" s="41">
        <v>1043095.00607</v>
      </c>
      <c r="G180" s="41">
        <v>1768592.0737999999</v>
      </c>
      <c r="H180" s="29" t="s">
        <v>48</v>
      </c>
      <c r="I180" s="29" t="s">
        <v>3993</v>
      </c>
      <c r="J180" s="29" t="s">
        <v>3994</v>
      </c>
      <c r="K180" s="29" t="s">
        <v>651</v>
      </c>
      <c r="L180" s="29" t="s">
        <v>95</v>
      </c>
      <c r="M180" s="29" t="s">
        <v>58</v>
      </c>
    </row>
    <row r="181" spans="1:13" customFormat="1" ht="18.75">
      <c r="A181" s="29" t="s">
        <v>4231</v>
      </c>
      <c r="B181" s="33">
        <v>46128</v>
      </c>
      <c r="C181" s="39">
        <v>1.43</v>
      </c>
      <c r="D181" s="41">
        <v>15.49335</v>
      </c>
      <c r="E181" s="41">
        <v>103.4555</v>
      </c>
      <c r="F181" s="41">
        <v>978299.78993500001</v>
      </c>
      <c r="G181" s="41">
        <v>1717868.91836</v>
      </c>
      <c r="H181" s="29" t="s">
        <v>48</v>
      </c>
      <c r="I181" s="29" t="s">
        <v>3966</v>
      </c>
      <c r="J181" s="29" t="s">
        <v>3967</v>
      </c>
      <c r="K181" s="29" t="s">
        <v>3968</v>
      </c>
      <c r="L181" s="29" t="s">
        <v>95</v>
      </c>
      <c r="M181" s="29" t="s">
        <v>58</v>
      </c>
    </row>
    <row r="182" spans="1:13" customFormat="1" ht="18.75">
      <c r="A182" s="29" t="s">
        <v>4232</v>
      </c>
      <c r="B182" s="33">
        <v>46128</v>
      </c>
      <c r="C182" s="39">
        <v>1.43</v>
      </c>
      <c r="D182" s="41">
        <v>15.49225</v>
      </c>
      <c r="E182" s="41">
        <v>103.64131999999999</v>
      </c>
      <c r="F182" s="41">
        <v>998287.24987399997</v>
      </c>
      <c r="G182" s="41">
        <v>1718171.60509</v>
      </c>
      <c r="H182" s="29" t="s">
        <v>48</v>
      </c>
      <c r="I182" s="29" t="s">
        <v>3969</v>
      </c>
      <c r="J182" s="29" t="s">
        <v>3967</v>
      </c>
      <c r="K182" s="29" t="s">
        <v>3968</v>
      </c>
      <c r="L182" s="29" t="s">
        <v>95</v>
      </c>
      <c r="M182" s="29" t="s">
        <v>58</v>
      </c>
    </row>
    <row r="183" spans="1:13" customFormat="1" ht="18.75">
      <c r="A183" s="29" t="s">
        <v>4233</v>
      </c>
      <c r="B183" s="33">
        <v>46128</v>
      </c>
      <c r="C183" s="39">
        <v>1.43</v>
      </c>
      <c r="D183" s="41">
        <v>15.49502</v>
      </c>
      <c r="E183" s="41">
        <v>103.64547</v>
      </c>
      <c r="F183" s="41">
        <v>998726.96334999998</v>
      </c>
      <c r="G183" s="41">
        <v>1718488.5482699999</v>
      </c>
      <c r="H183" s="29" t="s">
        <v>48</v>
      </c>
      <c r="I183" s="29" t="s">
        <v>3969</v>
      </c>
      <c r="J183" s="29" t="s">
        <v>3967</v>
      </c>
      <c r="K183" s="29" t="s">
        <v>3968</v>
      </c>
      <c r="L183" s="29" t="s">
        <v>95</v>
      </c>
      <c r="M183" s="29" t="s">
        <v>58</v>
      </c>
    </row>
    <row r="184" spans="1:13" customFormat="1" ht="18.75">
      <c r="A184" s="29" t="s">
        <v>4234</v>
      </c>
      <c r="B184" s="33">
        <v>46128</v>
      </c>
      <c r="C184" s="39">
        <v>1.43</v>
      </c>
      <c r="D184" s="41">
        <v>15.49558</v>
      </c>
      <c r="E184" s="41">
        <v>103.64185999999999</v>
      </c>
      <c r="F184" s="41">
        <v>998337.321413</v>
      </c>
      <c r="G184" s="41">
        <v>1718542.23909</v>
      </c>
      <c r="H184" s="29" t="s">
        <v>48</v>
      </c>
      <c r="I184" s="29" t="s">
        <v>3969</v>
      </c>
      <c r="J184" s="29" t="s">
        <v>3967</v>
      </c>
      <c r="K184" s="29" t="s">
        <v>3968</v>
      </c>
      <c r="L184" s="29" t="s">
        <v>95</v>
      </c>
      <c r="M184" s="29" t="s">
        <v>58</v>
      </c>
    </row>
    <row r="185" spans="1:13" customFormat="1" ht="18.75">
      <c r="A185" s="29" t="s">
        <v>4235</v>
      </c>
      <c r="B185" s="33">
        <v>46128</v>
      </c>
      <c r="C185" s="39">
        <v>1.43</v>
      </c>
      <c r="D185" s="41">
        <v>15.49891</v>
      </c>
      <c r="E185" s="41">
        <v>103.64241</v>
      </c>
      <c r="F185" s="41">
        <v>998388.46501199994</v>
      </c>
      <c r="G185" s="41">
        <v>1718912.8970999999</v>
      </c>
      <c r="H185" s="29" t="s">
        <v>48</v>
      </c>
      <c r="I185" s="29" t="s">
        <v>3969</v>
      </c>
      <c r="J185" s="29" t="s">
        <v>3967</v>
      </c>
      <c r="K185" s="29" t="s">
        <v>3968</v>
      </c>
      <c r="L185" s="29" t="s">
        <v>95</v>
      </c>
      <c r="M185" s="29" t="s">
        <v>58</v>
      </c>
    </row>
    <row r="186" spans="1:13" customFormat="1" ht="18.75">
      <c r="A186" s="29" t="s">
        <v>4236</v>
      </c>
      <c r="B186" s="33">
        <v>46128</v>
      </c>
      <c r="C186" s="39">
        <v>1.43</v>
      </c>
      <c r="D186" s="41">
        <v>15.61177</v>
      </c>
      <c r="E186" s="41">
        <v>103.76862</v>
      </c>
      <c r="F186" s="41">
        <v>1011684.37907</v>
      </c>
      <c r="G186" s="41">
        <v>1731732.3009800001</v>
      </c>
      <c r="H186" s="29" t="s">
        <v>48</v>
      </c>
      <c r="I186" s="29" t="s">
        <v>3980</v>
      </c>
      <c r="J186" s="29" t="s">
        <v>3981</v>
      </c>
      <c r="K186" s="29" t="s">
        <v>3968</v>
      </c>
      <c r="L186" s="29" t="s">
        <v>95</v>
      </c>
      <c r="M186" s="29" t="s">
        <v>58</v>
      </c>
    </row>
    <row r="187" spans="1:13" customFormat="1" ht="18.75">
      <c r="A187" s="29" t="s">
        <v>4237</v>
      </c>
      <c r="B187" s="33">
        <v>46128</v>
      </c>
      <c r="C187" s="39">
        <v>1.43</v>
      </c>
      <c r="D187" s="41">
        <v>15.626239999999999</v>
      </c>
      <c r="E187" s="41">
        <v>103.97713</v>
      </c>
      <c r="F187" s="41">
        <v>1034067.86604</v>
      </c>
      <c r="G187" s="41">
        <v>1733852.4810899999</v>
      </c>
      <c r="H187" s="29" t="s">
        <v>48</v>
      </c>
      <c r="I187" s="29" t="s">
        <v>3982</v>
      </c>
      <c r="J187" s="29" t="s">
        <v>3982</v>
      </c>
      <c r="K187" s="29" t="s">
        <v>3968</v>
      </c>
      <c r="L187" s="29" t="s">
        <v>95</v>
      </c>
      <c r="M187" s="29" t="s">
        <v>58</v>
      </c>
    </row>
    <row r="188" spans="1:13" customFormat="1" ht="18.75">
      <c r="A188" s="29" t="s">
        <v>4238</v>
      </c>
      <c r="B188" s="33">
        <v>46128</v>
      </c>
      <c r="C188" s="39">
        <v>1.43</v>
      </c>
      <c r="D188" s="41">
        <v>15.642989999999999</v>
      </c>
      <c r="E188" s="41">
        <v>103.63290000000001</v>
      </c>
      <c r="F188" s="41">
        <v>997017.93202800001</v>
      </c>
      <c r="G188" s="41">
        <v>1734872.4053</v>
      </c>
      <c r="H188" s="29" t="s">
        <v>48</v>
      </c>
      <c r="I188" s="29" t="s">
        <v>3967</v>
      </c>
      <c r="J188" s="29" t="s">
        <v>3967</v>
      </c>
      <c r="K188" s="29" t="s">
        <v>3968</v>
      </c>
      <c r="L188" s="29" t="s">
        <v>95</v>
      </c>
      <c r="M188" s="29" t="s">
        <v>58</v>
      </c>
    </row>
    <row r="189" spans="1:13" customFormat="1" ht="18.75">
      <c r="A189" s="29" t="s">
        <v>4239</v>
      </c>
      <c r="B189" s="33">
        <v>46128</v>
      </c>
      <c r="C189" s="39">
        <v>1.43</v>
      </c>
      <c r="D189" s="41">
        <v>15.672650000000001</v>
      </c>
      <c r="E189" s="41">
        <v>103.46254</v>
      </c>
      <c r="F189" s="41">
        <v>978639.96225500002</v>
      </c>
      <c r="G189" s="41">
        <v>1737769.01357</v>
      </c>
      <c r="H189" s="29" t="s">
        <v>48</v>
      </c>
      <c r="I189" s="29" t="s">
        <v>861</v>
      </c>
      <c r="J189" s="29" t="s">
        <v>3985</v>
      </c>
      <c r="K189" s="29" t="s">
        <v>3968</v>
      </c>
      <c r="L189" s="29" t="s">
        <v>95</v>
      </c>
      <c r="M189" s="29" t="s">
        <v>58</v>
      </c>
    </row>
    <row r="190" spans="1:13" customFormat="1" ht="18.75">
      <c r="A190" s="29" t="s">
        <v>4240</v>
      </c>
      <c r="B190" s="33">
        <v>46128</v>
      </c>
      <c r="C190" s="39">
        <v>1.43</v>
      </c>
      <c r="D190" s="41">
        <v>15.683450000000001</v>
      </c>
      <c r="E190" s="41">
        <v>104.13354</v>
      </c>
      <c r="F190" s="41">
        <v>1050735.5345300001</v>
      </c>
      <c r="G190" s="41">
        <v>1740603.2798299999</v>
      </c>
      <c r="H190" s="29" t="s">
        <v>48</v>
      </c>
      <c r="I190" s="29" t="s">
        <v>3987</v>
      </c>
      <c r="J190" s="29" t="s">
        <v>3987</v>
      </c>
      <c r="K190" s="29" t="s">
        <v>3968</v>
      </c>
      <c r="L190" s="29" t="s">
        <v>95</v>
      </c>
      <c r="M190" s="29" t="s">
        <v>58</v>
      </c>
    </row>
    <row r="191" spans="1:13" customFormat="1" ht="18.75">
      <c r="A191" s="29" t="s">
        <v>4241</v>
      </c>
      <c r="B191" s="33">
        <v>46128</v>
      </c>
      <c r="C191" s="39">
        <v>1.43</v>
      </c>
      <c r="D191" s="41">
        <v>15.68676</v>
      </c>
      <c r="E191" s="41">
        <v>104.13409</v>
      </c>
      <c r="F191" s="41">
        <v>1050785.7511199999</v>
      </c>
      <c r="G191" s="41">
        <v>1740972.1059600001</v>
      </c>
      <c r="H191" s="29" t="s">
        <v>48</v>
      </c>
      <c r="I191" s="29" t="s">
        <v>3987</v>
      </c>
      <c r="J191" s="29" t="s">
        <v>3987</v>
      </c>
      <c r="K191" s="29" t="s">
        <v>3968</v>
      </c>
      <c r="L191" s="29" t="s">
        <v>95</v>
      </c>
      <c r="M191" s="29" t="s">
        <v>58</v>
      </c>
    </row>
    <row r="192" spans="1:13" customFormat="1" ht="18.75">
      <c r="A192" s="29" t="s">
        <v>4242</v>
      </c>
      <c r="B192" s="33">
        <v>46128</v>
      </c>
      <c r="C192" s="39">
        <v>1.43</v>
      </c>
      <c r="D192" s="41">
        <v>16.131029999999999</v>
      </c>
      <c r="E192" s="41">
        <v>103.68906</v>
      </c>
      <c r="F192" s="41">
        <v>1001838.6815900001</v>
      </c>
      <c r="G192" s="41">
        <v>1789143.8569499999</v>
      </c>
      <c r="H192" s="29" t="s">
        <v>48</v>
      </c>
      <c r="I192" s="29" t="s">
        <v>3997</v>
      </c>
      <c r="J192" s="29" t="s">
        <v>3998</v>
      </c>
      <c r="K192" s="29" t="s">
        <v>3968</v>
      </c>
      <c r="L192" s="29" t="s">
        <v>95</v>
      </c>
      <c r="M192" s="29" t="s">
        <v>58</v>
      </c>
    </row>
    <row r="193" spans="1:13" customFormat="1" ht="18.75">
      <c r="A193" s="29" t="s">
        <v>4243</v>
      </c>
      <c r="B193" s="33">
        <v>46128</v>
      </c>
      <c r="C193" s="39">
        <v>1.43</v>
      </c>
      <c r="D193" s="41">
        <v>16.133800000000001</v>
      </c>
      <c r="E193" s="41">
        <v>103.69324</v>
      </c>
      <c r="F193" s="41">
        <v>1002279.88193</v>
      </c>
      <c r="G193" s="41">
        <v>1789461.3586800001</v>
      </c>
      <c r="H193" s="29" t="s">
        <v>48</v>
      </c>
      <c r="I193" s="29" t="s">
        <v>3997</v>
      </c>
      <c r="J193" s="29" t="s">
        <v>3998</v>
      </c>
      <c r="K193" s="29" t="s">
        <v>3968</v>
      </c>
      <c r="L193" s="29" t="s">
        <v>95</v>
      </c>
      <c r="M193" s="29" t="s">
        <v>58</v>
      </c>
    </row>
    <row r="194" spans="1:13" customFormat="1" ht="18.75">
      <c r="A194" s="29" t="s">
        <v>4244</v>
      </c>
      <c r="B194" s="33">
        <v>46128</v>
      </c>
      <c r="C194" s="39">
        <v>1.43</v>
      </c>
      <c r="D194" s="41">
        <v>16.134360000000001</v>
      </c>
      <c r="E194" s="41">
        <v>103.6896</v>
      </c>
      <c r="F194" s="41">
        <v>1001888.1638100001</v>
      </c>
      <c r="G194" s="41">
        <v>1789514.57968</v>
      </c>
      <c r="H194" s="29" t="s">
        <v>48</v>
      </c>
      <c r="I194" s="29" t="s">
        <v>3997</v>
      </c>
      <c r="J194" s="29" t="s">
        <v>3998</v>
      </c>
      <c r="K194" s="29" t="s">
        <v>3968</v>
      </c>
      <c r="L194" s="29" t="s">
        <v>95</v>
      </c>
      <c r="M194" s="29" t="s">
        <v>58</v>
      </c>
    </row>
    <row r="195" spans="1:13" customFormat="1" ht="18.75">
      <c r="A195" s="29" t="s">
        <v>4245</v>
      </c>
      <c r="B195" s="33">
        <v>46128</v>
      </c>
      <c r="C195" s="39">
        <v>1.43</v>
      </c>
      <c r="D195" s="41">
        <v>16.137139999999999</v>
      </c>
      <c r="E195" s="41">
        <v>103.69379000000001</v>
      </c>
      <c r="F195" s="41">
        <v>1002330.40155</v>
      </c>
      <c r="G195" s="41">
        <v>1789833.21851</v>
      </c>
      <c r="H195" s="29" t="s">
        <v>48</v>
      </c>
      <c r="I195" s="29" t="s">
        <v>3999</v>
      </c>
      <c r="J195" s="29" t="s">
        <v>4000</v>
      </c>
      <c r="K195" s="29" t="s">
        <v>3968</v>
      </c>
      <c r="L195" s="29" t="s">
        <v>95</v>
      </c>
      <c r="M195" s="29" t="s">
        <v>58</v>
      </c>
    </row>
    <row r="196" spans="1:13" customFormat="1" ht="18.75">
      <c r="A196" s="29" t="s">
        <v>4246</v>
      </c>
      <c r="B196" s="33">
        <v>46128</v>
      </c>
      <c r="C196" s="39">
        <v>1.43</v>
      </c>
      <c r="D196" s="41">
        <v>16.167850000000001</v>
      </c>
      <c r="E196" s="41">
        <v>103.51524000000001</v>
      </c>
      <c r="F196" s="41">
        <v>983112.72948099999</v>
      </c>
      <c r="G196" s="41">
        <v>1792810.71166</v>
      </c>
      <c r="H196" s="29" t="s">
        <v>48</v>
      </c>
      <c r="I196" s="29" t="s">
        <v>4001</v>
      </c>
      <c r="J196" s="29" t="s">
        <v>3998</v>
      </c>
      <c r="K196" s="29" t="s">
        <v>3968</v>
      </c>
      <c r="L196" s="29" t="s">
        <v>95</v>
      </c>
      <c r="M196" s="29" t="s">
        <v>58</v>
      </c>
    </row>
    <row r="197" spans="1:13" customFormat="1" ht="18.75">
      <c r="A197" s="29" t="s">
        <v>4247</v>
      </c>
      <c r="B197" s="33">
        <v>46128</v>
      </c>
      <c r="C197" s="39">
        <v>1.43</v>
      </c>
      <c r="D197" s="41">
        <v>16.261140000000001</v>
      </c>
      <c r="E197" s="41">
        <v>103.88145</v>
      </c>
      <c r="F197" s="41">
        <v>1022126.61679</v>
      </c>
      <c r="G197" s="41">
        <v>1804060.5498200001</v>
      </c>
      <c r="H197" s="29" t="s">
        <v>48</v>
      </c>
      <c r="I197" s="29" t="s">
        <v>4004</v>
      </c>
      <c r="J197" s="29" t="s">
        <v>4005</v>
      </c>
      <c r="K197" s="29" t="s">
        <v>3968</v>
      </c>
      <c r="L197" s="29" t="s">
        <v>95</v>
      </c>
      <c r="M197" s="29" t="s">
        <v>58</v>
      </c>
    </row>
    <row r="198" spans="1:13" customFormat="1" ht="18.75">
      <c r="A198" s="29" t="s">
        <v>4248</v>
      </c>
      <c r="B198" s="33">
        <v>46128</v>
      </c>
      <c r="C198" s="39">
        <v>1.43</v>
      </c>
      <c r="D198" s="41">
        <v>16.365729999999999</v>
      </c>
      <c r="E198" s="41">
        <v>103.72682</v>
      </c>
      <c r="F198" s="41">
        <v>1005285.2582</v>
      </c>
      <c r="G198" s="41">
        <v>1815273.4855599999</v>
      </c>
      <c r="H198" s="29" t="s">
        <v>48</v>
      </c>
      <c r="I198" s="29" t="s">
        <v>4007</v>
      </c>
      <c r="J198" s="29" t="s">
        <v>4008</v>
      </c>
      <c r="K198" s="29" t="s">
        <v>3968</v>
      </c>
      <c r="L198" s="29" t="s">
        <v>95</v>
      </c>
      <c r="M198" s="29" t="s">
        <v>58</v>
      </c>
    </row>
    <row r="199" spans="1:13" customFormat="1" ht="18.75">
      <c r="A199" s="29" t="s">
        <v>4249</v>
      </c>
      <c r="B199" s="33">
        <v>46128</v>
      </c>
      <c r="C199" s="39">
        <v>1.43</v>
      </c>
      <c r="D199" s="41">
        <v>16.39838</v>
      </c>
      <c r="E199" s="41">
        <v>103.82555000000001</v>
      </c>
      <c r="F199" s="41">
        <v>1015773.94017</v>
      </c>
      <c r="G199" s="41">
        <v>1819145.0165299999</v>
      </c>
      <c r="H199" s="29" t="s">
        <v>48</v>
      </c>
      <c r="I199" s="29" t="s">
        <v>4009</v>
      </c>
      <c r="J199" s="29" t="s">
        <v>4008</v>
      </c>
      <c r="K199" s="29" t="s">
        <v>3968</v>
      </c>
      <c r="L199" s="29" t="s">
        <v>95</v>
      </c>
      <c r="M199" s="29" t="s">
        <v>58</v>
      </c>
    </row>
    <row r="200" spans="1:13" customFormat="1" ht="18.75">
      <c r="A200" s="29" t="s">
        <v>4250</v>
      </c>
      <c r="B200" s="33">
        <v>46128</v>
      </c>
      <c r="C200" s="39">
        <v>1.43</v>
      </c>
      <c r="D200" s="41">
        <v>13.51548</v>
      </c>
      <c r="E200" s="41">
        <v>99.210409999999996</v>
      </c>
      <c r="F200" s="41">
        <v>522769.18324699998</v>
      </c>
      <c r="G200" s="41">
        <v>1494151.6280199999</v>
      </c>
      <c r="H200" s="29" t="s">
        <v>48</v>
      </c>
      <c r="I200" s="29" t="s">
        <v>409</v>
      </c>
      <c r="J200" s="29" t="s">
        <v>409</v>
      </c>
      <c r="K200" s="29" t="s">
        <v>410</v>
      </c>
      <c r="L200" s="29" t="s">
        <v>52</v>
      </c>
      <c r="M200" s="29" t="s">
        <v>58</v>
      </c>
    </row>
    <row r="201" spans="1:13" customFormat="1" ht="18.75">
      <c r="A201" s="29" t="s">
        <v>4251</v>
      </c>
      <c r="B201" s="33">
        <v>46128</v>
      </c>
      <c r="C201" s="39">
        <v>1.43</v>
      </c>
      <c r="D201" s="41">
        <v>13.51614</v>
      </c>
      <c r="E201" s="41">
        <v>99.205520000000007</v>
      </c>
      <c r="F201" s="41">
        <v>522239.95643100003</v>
      </c>
      <c r="G201" s="41">
        <v>1494224.1694199999</v>
      </c>
      <c r="H201" s="29" t="s">
        <v>48</v>
      </c>
      <c r="I201" s="29" t="s">
        <v>409</v>
      </c>
      <c r="J201" s="29" t="s">
        <v>409</v>
      </c>
      <c r="K201" s="29" t="s">
        <v>410</v>
      </c>
      <c r="L201" s="29" t="s">
        <v>52</v>
      </c>
      <c r="M201" s="29" t="s">
        <v>58</v>
      </c>
    </row>
    <row r="202" spans="1:13" customFormat="1" ht="18.75">
      <c r="A202" s="29" t="s">
        <v>4252</v>
      </c>
      <c r="B202" s="33">
        <v>46128</v>
      </c>
      <c r="C202" s="39">
        <v>1.43</v>
      </c>
      <c r="D202" s="41">
        <v>13.517709999999999</v>
      </c>
      <c r="E202" s="41">
        <v>99.209469999999996</v>
      </c>
      <c r="F202" s="41">
        <v>522667.25150100002</v>
      </c>
      <c r="G202" s="41">
        <v>1494398.15967</v>
      </c>
      <c r="H202" s="29" t="s">
        <v>48</v>
      </c>
      <c r="I202" s="29" t="s">
        <v>409</v>
      </c>
      <c r="J202" s="29" t="s">
        <v>409</v>
      </c>
      <c r="K202" s="29" t="s">
        <v>410</v>
      </c>
      <c r="L202" s="29" t="s">
        <v>52</v>
      </c>
      <c r="M202" s="29" t="s">
        <v>58</v>
      </c>
    </row>
    <row r="203" spans="1:13" customFormat="1" ht="18.75">
      <c r="A203" s="29" t="s">
        <v>4253</v>
      </c>
      <c r="B203" s="33">
        <v>46128</v>
      </c>
      <c r="C203" s="39">
        <v>1.43</v>
      </c>
      <c r="D203" s="41">
        <v>13.51839</v>
      </c>
      <c r="E203" s="41">
        <v>99.204660000000004</v>
      </c>
      <c r="F203" s="41">
        <v>522146.68505600002</v>
      </c>
      <c r="G203" s="41">
        <v>1494472.92209</v>
      </c>
      <c r="H203" s="29" t="s">
        <v>48</v>
      </c>
      <c r="I203" s="29" t="s">
        <v>409</v>
      </c>
      <c r="J203" s="29" t="s">
        <v>409</v>
      </c>
      <c r="K203" s="29" t="s">
        <v>410</v>
      </c>
      <c r="L203" s="29" t="s">
        <v>52</v>
      </c>
      <c r="M203" s="29" t="s">
        <v>58</v>
      </c>
    </row>
    <row r="204" spans="1:13" customFormat="1" ht="18.75">
      <c r="A204" s="29" t="s">
        <v>4254</v>
      </c>
      <c r="B204" s="33">
        <v>46128</v>
      </c>
      <c r="C204" s="39">
        <v>1.43</v>
      </c>
      <c r="D204" s="41">
        <v>13.555300000000001</v>
      </c>
      <c r="E204" s="41">
        <v>99.215519999999998</v>
      </c>
      <c r="F204" s="41">
        <v>523318.27911399998</v>
      </c>
      <c r="G204" s="41">
        <v>1498555.8648099999</v>
      </c>
      <c r="H204" s="29" t="s">
        <v>48</v>
      </c>
      <c r="I204" s="29" t="s">
        <v>409</v>
      </c>
      <c r="J204" s="29" t="s">
        <v>409</v>
      </c>
      <c r="K204" s="29" t="s">
        <v>410</v>
      </c>
      <c r="L204" s="29" t="s">
        <v>52</v>
      </c>
      <c r="M204" s="29" t="s">
        <v>58</v>
      </c>
    </row>
    <row r="205" spans="1:13" customFormat="1" ht="18.75">
      <c r="A205" s="29" t="s">
        <v>4255</v>
      </c>
      <c r="B205" s="33">
        <v>46128</v>
      </c>
      <c r="C205" s="39">
        <v>1.43</v>
      </c>
      <c r="D205" s="41">
        <v>13.557969999999999</v>
      </c>
      <c r="E205" s="41">
        <v>99.22551</v>
      </c>
      <c r="F205" s="41">
        <v>524398.88392599998</v>
      </c>
      <c r="G205" s="41">
        <v>1498852.12002</v>
      </c>
      <c r="H205" s="29" t="s">
        <v>48</v>
      </c>
      <c r="I205" s="29" t="s">
        <v>409</v>
      </c>
      <c r="J205" s="29" t="s">
        <v>409</v>
      </c>
      <c r="K205" s="29" t="s">
        <v>410</v>
      </c>
      <c r="L205" s="29" t="s">
        <v>52</v>
      </c>
      <c r="M205" s="29" t="s">
        <v>58</v>
      </c>
    </row>
    <row r="206" spans="1:13" customFormat="1" ht="18.75">
      <c r="A206" s="29" t="s">
        <v>4256</v>
      </c>
      <c r="B206" s="33">
        <v>46128</v>
      </c>
      <c r="C206" s="39">
        <v>1.43</v>
      </c>
      <c r="D206" s="41">
        <v>13.593260000000001</v>
      </c>
      <c r="E206" s="41">
        <v>99.605350000000001</v>
      </c>
      <c r="F206" s="41">
        <v>565486.64624100004</v>
      </c>
      <c r="G206" s="41">
        <v>1502824.9369300001</v>
      </c>
      <c r="H206" s="29" t="s">
        <v>48</v>
      </c>
      <c r="I206" s="29" t="s">
        <v>658</v>
      </c>
      <c r="J206" s="29" t="s">
        <v>658</v>
      </c>
      <c r="K206" s="29" t="s">
        <v>410</v>
      </c>
      <c r="L206" s="29" t="s">
        <v>52</v>
      </c>
      <c r="M206" s="29" t="s">
        <v>58</v>
      </c>
    </row>
    <row r="207" spans="1:13" customFormat="1" ht="18.75">
      <c r="A207" s="29" t="s">
        <v>4257</v>
      </c>
      <c r="B207" s="33">
        <v>46128</v>
      </c>
      <c r="C207" s="39">
        <v>1.43</v>
      </c>
      <c r="D207" s="41">
        <v>13.600540000000001</v>
      </c>
      <c r="E207" s="41">
        <v>99.182010000000005</v>
      </c>
      <c r="F207" s="41">
        <v>519688.907037</v>
      </c>
      <c r="G207" s="41">
        <v>1503556.0874099999</v>
      </c>
      <c r="H207" s="29" t="s">
        <v>48</v>
      </c>
      <c r="I207" s="29" t="s">
        <v>409</v>
      </c>
      <c r="J207" s="29" t="s">
        <v>409</v>
      </c>
      <c r="K207" s="29" t="s">
        <v>410</v>
      </c>
      <c r="L207" s="29" t="s">
        <v>52</v>
      </c>
      <c r="M207" s="29" t="s">
        <v>58</v>
      </c>
    </row>
    <row r="208" spans="1:13" customFormat="1" ht="18.75">
      <c r="A208" s="29" t="s">
        <v>4258</v>
      </c>
      <c r="B208" s="33">
        <v>46128</v>
      </c>
      <c r="C208" s="39">
        <v>1.43</v>
      </c>
      <c r="D208" s="41">
        <v>13.644159999999999</v>
      </c>
      <c r="E208" s="41">
        <v>99.234769999999997</v>
      </c>
      <c r="F208" s="41">
        <v>525391.582788</v>
      </c>
      <c r="G208" s="41">
        <v>1508385.01235</v>
      </c>
      <c r="H208" s="29" t="s">
        <v>48</v>
      </c>
      <c r="I208" s="29" t="s">
        <v>409</v>
      </c>
      <c r="J208" s="29" t="s">
        <v>409</v>
      </c>
      <c r="K208" s="29" t="s">
        <v>410</v>
      </c>
      <c r="L208" s="29" t="s">
        <v>52</v>
      </c>
      <c r="M208" s="29" t="s">
        <v>58</v>
      </c>
    </row>
    <row r="209" spans="1:13" customFormat="1" ht="18.75">
      <c r="A209" s="29" t="s">
        <v>4259</v>
      </c>
      <c r="B209" s="33">
        <v>46128</v>
      </c>
      <c r="C209" s="39">
        <v>1.43</v>
      </c>
      <c r="D209" s="41">
        <v>13.656560000000001</v>
      </c>
      <c r="E209" s="41">
        <v>99.173689999999993</v>
      </c>
      <c r="F209" s="41">
        <v>518784.464316</v>
      </c>
      <c r="G209" s="41">
        <v>1509750.80275</v>
      </c>
      <c r="H209" s="29" t="s">
        <v>48</v>
      </c>
      <c r="I209" s="29" t="s">
        <v>409</v>
      </c>
      <c r="J209" s="29" t="s">
        <v>409</v>
      </c>
      <c r="K209" s="29" t="s">
        <v>410</v>
      </c>
      <c r="L209" s="29" t="s">
        <v>52</v>
      </c>
      <c r="M209" s="29" t="s">
        <v>58</v>
      </c>
    </row>
    <row r="210" spans="1:13" customFormat="1" ht="18.75">
      <c r="A210" s="29" t="s">
        <v>4260</v>
      </c>
      <c r="B210" s="33">
        <v>46128</v>
      </c>
      <c r="C210" s="39">
        <v>1.43</v>
      </c>
      <c r="D210" s="41">
        <v>13.657249999999999</v>
      </c>
      <c r="E210" s="41">
        <v>99.168710000000004</v>
      </c>
      <c r="F210" s="41">
        <v>518245.82598199998</v>
      </c>
      <c r="G210" s="41">
        <v>1509826.7315400001</v>
      </c>
      <c r="H210" s="29" t="s">
        <v>48</v>
      </c>
      <c r="I210" s="29" t="s">
        <v>409</v>
      </c>
      <c r="J210" s="29" t="s">
        <v>409</v>
      </c>
      <c r="K210" s="29" t="s">
        <v>410</v>
      </c>
      <c r="L210" s="29" t="s">
        <v>52</v>
      </c>
      <c r="M210" s="29" t="s">
        <v>58</v>
      </c>
    </row>
    <row r="211" spans="1:13" customFormat="1" ht="18.75">
      <c r="A211" s="29" t="s">
        <v>4261</v>
      </c>
      <c r="B211" s="33">
        <v>46128</v>
      </c>
      <c r="C211" s="39">
        <v>1.43</v>
      </c>
      <c r="D211" s="41">
        <v>13.71171</v>
      </c>
      <c r="E211" s="41">
        <v>99.186850000000007</v>
      </c>
      <c r="F211" s="41">
        <v>520203.00893800001</v>
      </c>
      <c r="G211" s="41">
        <v>1515851.0483200001</v>
      </c>
      <c r="H211" s="29" t="s">
        <v>48</v>
      </c>
      <c r="I211" s="29" t="s">
        <v>409</v>
      </c>
      <c r="J211" s="29" t="s">
        <v>409</v>
      </c>
      <c r="K211" s="29" t="s">
        <v>410</v>
      </c>
      <c r="L211" s="29" t="s">
        <v>52</v>
      </c>
      <c r="M211" s="29" t="s">
        <v>58</v>
      </c>
    </row>
    <row r="212" spans="1:13" customFormat="1" ht="18.75">
      <c r="A212" s="29" t="s">
        <v>4262</v>
      </c>
      <c r="B212" s="33">
        <v>46128</v>
      </c>
      <c r="C212" s="39">
        <v>1.43</v>
      </c>
      <c r="D212" s="41">
        <v>13.71443</v>
      </c>
      <c r="E212" s="41">
        <v>99.1965</v>
      </c>
      <c r="F212" s="41">
        <v>521246.16658000002</v>
      </c>
      <c r="G212" s="41">
        <v>1516152.68875</v>
      </c>
      <c r="H212" s="29" t="s">
        <v>48</v>
      </c>
      <c r="I212" s="29" t="s">
        <v>409</v>
      </c>
      <c r="J212" s="29" t="s">
        <v>409</v>
      </c>
      <c r="K212" s="29" t="s">
        <v>410</v>
      </c>
      <c r="L212" s="29" t="s">
        <v>52</v>
      </c>
      <c r="M212" s="29" t="s">
        <v>58</v>
      </c>
    </row>
    <row r="213" spans="1:13" customFormat="1" ht="18.75">
      <c r="A213" s="29" t="s">
        <v>4263</v>
      </c>
      <c r="B213" s="33">
        <v>46128</v>
      </c>
      <c r="C213" s="39">
        <v>1.43</v>
      </c>
      <c r="D213" s="41">
        <v>13.71508</v>
      </c>
      <c r="E213" s="41">
        <v>99.191850000000002</v>
      </c>
      <c r="F213" s="41">
        <v>520743.33593200002</v>
      </c>
      <c r="G213" s="41">
        <v>1516224.17025</v>
      </c>
      <c r="H213" s="29" t="s">
        <v>48</v>
      </c>
      <c r="I213" s="29" t="s">
        <v>409</v>
      </c>
      <c r="J213" s="29" t="s">
        <v>409</v>
      </c>
      <c r="K213" s="29" t="s">
        <v>410</v>
      </c>
      <c r="L213" s="29" t="s">
        <v>52</v>
      </c>
      <c r="M213" s="29" t="s">
        <v>58</v>
      </c>
    </row>
    <row r="214" spans="1:13" customFormat="1" ht="18.75">
      <c r="A214" s="29" t="s">
        <v>4264</v>
      </c>
      <c r="B214" s="33">
        <v>46128</v>
      </c>
      <c r="C214" s="39">
        <v>1.43</v>
      </c>
      <c r="D214" s="41">
        <v>13.715730000000001</v>
      </c>
      <c r="E214" s="41">
        <v>99.18723</v>
      </c>
      <c r="F214" s="41">
        <v>520243.75185100001</v>
      </c>
      <c r="G214" s="41">
        <v>1516295.6639</v>
      </c>
      <c r="H214" s="29" t="s">
        <v>48</v>
      </c>
      <c r="I214" s="29" t="s">
        <v>409</v>
      </c>
      <c r="J214" s="29" t="s">
        <v>409</v>
      </c>
      <c r="K214" s="29" t="s">
        <v>410</v>
      </c>
      <c r="L214" s="29" t="s">
        <v>52</v>
      </c>
      <c r="M214" s="29" t="s">
        <v>58</v>
      </c>
    </row>
    <row r="215" spans="1:13" customFormat="1" ht="18.75">
      <c r="A215" s="29" t="s">
        <v>4265</v>
      </c>
      <c r="B215" s="33">
        <v>46128</v>
      </c>
      <c r="C215" s="39">
        <v>1.43</v>
      </c>
      <c r="D215" s="41">
        <v>13.71843</v>
      </c>
      <c r="E215" s="41">
        <v>99.197010000000006</v>
      </c>
      <c r="F215" s="41">
        <v>521300.94881999999</v>
      </c>
      <c r="G215" s="41">
        <v>1516595.1059000001</v>
      </c>
      <c r="H215" s="29" t="s">
        <v>48</v>
      </c>
      <c r="I215" s="29" t="s">
        <v>409</v>
      </c>
      <c r="J215" s="29" t="s">
        <v>409</v>
      </c>
      <c r="K215" s="29" t="s">
        <v>410</v>
      </c>
      <c r="L215" s="29" t="s">
        <v>52</v>
      </c>
      <c r="M215" s="29" t="s">
        <v>58</v>
      </c>
    </row>
    <row r="216" spans="1:13" customFormat="1" ht="18.75">
      <c r="A216" s="29" t="s">
        <v>4266</v>
      </c>
      <c r="B216" s="33">
        <v>46128</v>
      </c>
      <c r="C216" s="39">
        <v>1.43</v>
      </c>
      <c r="D216" s="41">
        <v>13.72113</v>
      </c>
      <c r="E216" s="41">
        <v>99.17774</v>
      </c>
      <c r="F216" s="41">
        <v>519217.22816499998</v>
      </c>
      <c r="G216" s="41">
        <v>1516892.0910799999</v>
      </c>
      <c r="H216" s="29" t="s">
        <v>48</v>
      </c>
      <c r="I216" s="29" t="s">
        <v>409</v>
      </c>
      <c r="J216" s="29" t="s">
        <v>409</v>
      </c>
      <c r="K216" s="29" t="s">
        <v>410</v>
      </c>
      <c r="L216" s="29" t="s">
        <v>52</v>
      </c>
      <c r="M216" s="29" t="s">
        <v>58</v>
      </c>
    </row>
    <row r="217" spans="1:13" customFormat="1" ht="18.75">
      <c r="A217" s="29" t="s">
        <v>4267</v>
      </c>
      <c r="B217" s="33">
        <v>46128</v>
      </c>
      <c r="C217" s="39">
        <v>1.43</v>
      </c>
      <c r="D217" s="41">
        <v>13.72235</v>
      </c>
      <c r="E217" s="41">
        <v>99.179749999999999</v>
      </c>
      <c r="F217" s="41">
        <v>519434.44935800001</v>
      </c>
      <c r="G217" s="41">
        <v>1517027.1753700001</v>
      </c>
      <c r="H217" s="29" t="s">
        <v>48</v>
      </c>
      <c r="I217" s="29" t="s">
        <v>409</v>
      </c>
      <c r="J217" s="29" t="s">
        <v>409</v>
      </c>
      <c r="K217" s="29" t="s">
        <v>410</v>
      </c>
      <c r="L217" s="29" t="s">
        <v>52</v>
      </c>
      <c r="M217" s="29" t="s">
        <v>58</v>
      </c>
    </row>
    <row r="218" spans="1:13" customFormat="1" ht="18.75">
      <c r="A218" s="29" t="s">
        <v>4268</v>
      </c>
      <c r="B218" s="33">
        <v>46128</v>
      </c>
      <c r="C218" s="39">
        <v>1.43</v>
      </c>
      <c r="D218" s="41">
        <v>13.72697</v>
      </c>
      <c r="E218" s="41">
        <v>99.17568</v>
      </c>
      <c r="F218" s="41">
        <v>518994.03074700001</v>
      </c>
      <c r="G218" s="41">
        <v>1517537.7913200001</v>
      </c>
      <c r="H218" s="29" t="s">
        <v>48</v>
      </c>
      <c r="I218" s="29" t="s">
        <v>409</v>
      </c>
      <c r="J218" s="29" t="s">
        <v>409</v>
      </c>
      <c r="K218" s="29" t="s">
        <v>410</v>
      </c>
      <c r="L218" s="29" t="s">
        <v>52</v>
      </c>
      <c r="M218" s="29" t="s">
        <v>58</v>
      </c>
    </row>
    <row r="219" spans="1:13" customFormat="1" ht="18.75">
      <c r="A219" s="29" t="s">
        <v>4269</v>
      </c>
      <c r="B219" s="33">
        <v>46128</v>
      </c>
      <c r="C219" s="39">
        <v>1.43</v>
      </c>
      <c r="D219" s="41">
        <v>14.90216</v>
      </c>
      <c r="E219" s="41">
        <v>100.74669</v>
      </c>
      <c r="F219" s="41">
        <v>687892.75809899997</v>
      </c>
      <c r="G219" s="41">
        <v>1648241.2008400001</v>
      </c>
      <c r="H219" s="29" t="s">
        <v>48</v>
      </c>
      <c r="I219" s="29" t="s">
        <v>3935</v>
      </c>
      <c r="J219" s="29" t="s">
        <v>757</v>
      </c>
      <c r="K219" s="29" t="s">
        <v>660</v>
      </c>
      <c r="L219" s="29" t="s">
        <v>52</v>
      </c>
      <c r="M219" s="29" t="s">
        <v>58</v>
      </c>
    </row>
    <row r="220" spans="1:13" customFormat="1" ht="18.75">
      <c r="A220" s="29" t="s">
        <v>4270</v>
      </c>
      <c r="B220" s="33">
        <v>46128</v>
      </c>
      <c r="C220" s="39">
        <v>1.43</v>
      </c>
      <c r="D220" s="41">
        <v>14.905239999999999</v>
      </c>
      <c r="E220" s="41">
        <v>100.75149999999999</v>
      </c>
      <c r="F220" s="41">
        <v>688407.63374900003</v>
      </c>
      <c r="G220" s="41">
        <v>1648586.0632</v>
      </c>
      <c r="H220" s="29" t="s">
        <v>48</v>
      </c>
      <c r="I220" s="29" t="s">
        <v>3935</v>
      </c>
      <c r="J220" s="29" t="s">
        <v>757</v>
      </c>
      <c r="K220" s="29" t="s">
        <v>660</v>
      </c>
      <c r="L220" s="29" t="s">
        <v>52</v>
      </c>
      <c r="M220" s="29" t="s">
        <v>58</v>
      </c>
    </row>
    <row r="221" spans="1:13" customFormat="1" ht="18.75">
      <c r="A221" s="29" t="s">
        <v>4271</v>
      </c>
      <c r="B221" s="33">
        <v>46128</v>
      </c>
      <c r="C221" s="39">
        <v>1.43</v>
      </c>
      <c r="D221" s="41">
        <v>14.90588</v>
      </c>
      <c r="E221" s="41">
        <v>100.74708</v>
      </c>
      <c r="F221" s="41">
        <v>687931.49290800001</v>
      </c>
      <c r="G221" s="41">
        <v>1648653.1421699999</v>
      </c>
      <c r="H221" s="29" t="s">
        <v>48</v>
      </c>
      <c r="I221" s="29" t="s">
        <v>3936</v>
      </c>
      <c r="J221" s="29" t="s">
        <v>757</v>
      </c>
      <c r="K221" s="29" t="s">
        <v>660</v>
      </c>
      <c r="L221" s="29" t="s">
        <v>52</v>
      </c>
      <c r="M221" s="29" t="s">
        <v>58</v>
      </c>
    </row>
    <row r="222" spans="1:13" customFormat="1" ht="18.75">
      <c r="A222" s="29" t="s">
        <v>4272</v>
      </c>
      <c r="B222" s="33">
        <v>46128</v>
      </c>
      <c r="C222" s="39">
        <v>1.43</v>
      </c>
      <c r="D222" s="41">
        <v>15.2133</v>
      </c>
      <c r="E222" s="41">
        <v>100.78216999999999</v>
      </c>
      <c r="F222" s="41">
        <v>691432.13645400002</v>
      </c>
      <c r="G222" s="41">
        <v>1682699.5869</v>
      </c>
      <c r="H222" s="29" t="s">
        <v>48</v>
      </c>
      <c r="I222" s="29" t="s">
        <v>749</v>
      </c>
      <c r="J222" s="29" t="s">
        <v>3943</v>
      </c>
      <c r="K222" s="29" t="s">
        <v>660</v>
      </c>
      <c r="L222" s="29" t="s">
        <v>52</v>
      </c>
      <c r="M222" s="29" t="s">
        <v>58</v>
      </c>
    </row>
    <row r="223" spans="1:13" customFormat="1" ht="18.75">
      <c r="A223" s="29" t="s">
        <v>4273</v>
      </c>
      <c r="B223" s="33">
        <v>46128</v>
      </c>
      <c r="C223" s="39">
        <v>1.43</v>
      </c>
      <c r="D223" s="41">
        <v>15.29801</v>
      </c>
      <c r="E223" s="41">
        <v>101.28094</v>
      </c>
      <c r="F223" s="41">
        <v>744931.23762000003</v>
      </c>
      <c r="G223" s="41">
        <v>1692574.4571100001</v>
      </c>
      <c r="H223" s="29" t="s">
        <v>48</v>
      </c>
      <c r="I223" s="29" t="s">
        <v>3948</v>
      </c>
      <c r="J223" s="29" t="s">
        <v>3949</v>
      </c>
      <c r="K223" s="29" t="s">
        <v>660</v>
      </c>
      <c r="L223" s="29" t="s">
        <v>52</v>
      </c>
      <c r="M223" s="29" t="s">
        <v>58</v>
      </c>
    </row>
    <row r="224" spans="1:13" customFormat="1" ht="18.75">
      <c r="A224" s="29" t="s">
        <v>4274</v>
      </c>
      <c r="B224" s="33">
        <v>46128</v>
      </c>
      <c r="C224" s="39">
        <v>1.43</v>
      </c>
      <c r="D224" s="41">
        <v>17.856310000000001</v>
      </c>
      <c r="E224" s="41">
        <v>99.401480000000006</v>
      </c>
      <c r="F224" s="41">
        <v>542536.29927600001</v>
      </c>
      <c r="G224" s="41">
        <v>1974334.05345</v>
      </c>
      <c r="H224" s="29" t="s">
        <v>48</v>
      </c>
      <c r="I224" s="29" t="s">
        <v>881</v>
      </c>
      <c r="J224" s="29" t="s">
        <v>759</v>
      </c>
      <c r="K224" s="29" t="s">
        <v>134</v>
      </c>
      <c r="L224" s="29" t="s">
        <v>63</v>
      </c>
      <c r="M224" s="29" t="s">
        <v>58</v>
      </c>
    </row>
    <row r="225" spans="1:13" customFormat="1" ht="18.75">
      <c r="A225" s="29" t="s">
        <v>4275</v>
      </c>
      <c r="B225" s="33">
        <v>46128</v>
      </c>
      <c r="C225" s="39">
        <v>1.43</v>
      </c>
      <c r="D225" s="41">
        <v>17.860510000000001</v>
      </c>
      <c r="E225" s="41">
        <v>99.401790000000005</v>
      </c>
      <c r="F225" s="41">
        <v>542568.14451999997</v>
      </c>
      <c r="G225" s="41">
        <v>1974798.7983200001</v>
      </c>
      <c r="H225" s="29" t="s">
        <v>48</v>
      </c>
      <c r="I225" s="29" t="s">
        <v>881</v>
      </c>
      <c r="J225" s="29" t="s">
        <v>759</v>
      </c>
      <c r="K225" s="29" t="s">
        <v>134</v>
      </c>
      <c r="L225" s="29" t="s">
        <v>63</v>
      </c>
      <c r="M225" s="29" t="s">
        <v>58</v>
      </c>
    </row>
    <row r="226" spans="1:13" customFormat="1" ht="18.75">
      <c r="A226" s="29" t="s">
        <v>4276</v>
      </c>
      <c r="B226" s="33">
        <v>46128</v>
      </c>
      <c r="C226" s="39">
        <v>1.43</v>
      </c>
      <c r="D226" s="41">
        <v>17.980180000000001</v>
      </c>
      <c r="E226" s="41">
        <v>99.502690000000001</v>
      </c>
      <c r="F226" s="41">
        <v>553222.57922199997</v>
      </c>
      <c r="G226" s="41">
        <v>1988064.8092799999</v>
      </c>
      <c r="H226" s="29" t="s">
        <v>48</v>
      </c>
      <c r="I226" s="29" t="s">
        <v>885</v>
      </c>
      <c r="J226" s="29" t="s">
        <v>886</v>
      </c>
      <c r="K226" s="29" t="s">
        <v>134</v>
      </c>
      <c r="L226" s="29" t="s">
        <v>63</v>
      </c>
      <c r="M226" s="29" t="s">
        <v>58</v>
      </c>
    </row>
    <row r="227" spans="1:13" customFormat="1" ht="18.75">
      <c r="A227" s="29" t="s">
        <v>4277</v>
      </c>
      <c r="B227" s="33">
        <v>46128</v>
      </c>
      <c r="C227" s="39">
        <v>1.43</v>
      </c>
      <c r="D227" s="41">
        <v>17.9817</v>
      </c>
      <c r="E227" s="41">
        <v>99.502350000000007</v>
      </c>
      <c r="F227" s="41">
        <v>553186.12560000003</v>
      </c>
      <c r="G227" s="41">
        <v>1988232.88365</v>
      </c>
      <c r="H227" s="29" t="s">
        <v>48</v>
      </c>
      <c r="I227" s="29" t="s">
        <v>885</v>
      </c>
      <c r="J227" s="29" t="s">
        <v>886</v>
      </c>
      <c r="K227" s="29" t="s">
        <v>134</v>
      </c>
      <c r="L227" s="29" t="s">
        <v>63</v>
      </c>
      <c r="M227" s="29" t="s">
        <v>58</v>
      </c>
    </row>
    <row r="228" spans="1:13" customFormat="1" ht="18.75">
      <c r="A228" s="29" t="s">
        <v>4278</v>
      </c>
      <c r="B228" s="33">
        <v>46128</v>
      </c>
      <c r="C228" s="39">
        <v>1.43</v>
      </c>
      <c r="D228" s="41">
        <v>17.982209999999998</v>
      </c>
      <c r="E228" s="41">
        <v>99.519229999999993</v>
      </c>
      <c r="F228" s="41">
        <v>554973.17088400002</v>
      </c>
      <c r="G228" s="41">
        <v>1988294.2286700001</v>
      </c>
      <c r="H228" s="29" t="s">
        <v>48</v>
      </c>
      <c r="I228" s="29" t="s">
        <v>885</v>
      </c>
      <c r="J228" s="29" t="s">
        <v>886</v>
      </c>
      <c r="K228" s="29" t="s">
        <v>134</v>
      </c>
      <c r="L228" s="29" t="s">
        <v>63</v>
      </c>
      <c r="M228" s="29" t="s">
        <v>58</v>
      </c>
    </row>
    <row r="229" spans="1:13" customFormat="1" ht="18.75">
      <c r="A229" s="29" t="s">
        <v>4279</v>
      </c>
      <c r="B229" s="33">
        <v>46128</v>
      </c>
      <c r="C229" s="39">
        <v>1.43</v>
      </c>
      <c r="D229" s="41">
        <v>17.982759999999999</v>
      </c>
      <c r="E229" s="41">
        <v>99.515100000000004</v>
      </c>
      <c r="F229" s="41">
        <v>554535.73102499999</v>
      </c>
      <c r="G229" s="41">
        <v>1988353.8618999999</v>
      </c>
      <c r="H229" s="29" t="s">
        <v>48</v>
      </c>
      <c r="I229" s="29" t="s">
        <v>885</v>
      </c>
      <c r="J229" s="29" t="s">
        <v>886</v>
      </c>
      <c r="K229" s="29" t="s">
        <v>134</v>
      </c>
      <c r="L229" s="29" t="s">
        <v>63</v>
      </c>
      <c r="M229" s="29" t="s">
        <v>58</v>
      </c>
    </row>
    <row r="230" spans="1:13" customFormat="1" ht="18.75">
      <c r="A230" s="29" t="s">
        <v>4280</v>
      </c>
      <c r="B230" s="33">
        <v>46128</v>
      </c>
      <c r="C230" s="39">
        <v>1.43</v>
      </c>
      <c r="D230" s="41">
        <v>17.984369999999998</v>
      </c>
      <c r="E230" s="41">
        <v>99.514780000000002</v>
      </c>
      <c r="F230" s="41">
        <v>554501.35644600005</v>
      </c>
      <c r="G230" s="41">
        <v>1988531.8975899999</v>
      </c>
      <c r="H230" s="29" t="s">
        <v>48</v>
      </c>
      <c r="I230" s="29" t="s">
        <v>885</v>
      </c>
      <c r="J230" s="29" t="s">
        <v>886</v>
      </c>
      <c r="K230" s="29" t="s">
        <v>134</v>
      </c>
      <c r="L230" s="29" t="s">
        <v>63</v>
      </c>
      <c r="M230" s="29" t="s">
        <v>58</v>
      </c>
    </row>
    <row r="231" spans="1:13" customFormat="1" ht="18.75">
      <c r="A231" s="29" t="s">
        <v>4281</v>
      </c>
      <c r="B231" s="33">
        <v>46128</v>
      </c>
      <c r="C231" s="39">
        <v>1.43</v>
      </c>
      <c r="D231" s="41">
        <v>18.288250000000001</v>
      </c>
      <c r="E231" s="41">
        <v>99.277730000000005</v>
      </c>
      <c r="F231" s="41">
        <v>529353.17897600005</v>
      </c>
      <c r="G231" s="41">
        <v>2022099.2029200001</v>
      </c>
      <c r="H231" s="29" t="s">
        <v>48</v>
      </c>
      <c r="I231" s="29" t="s">
        <v>906</v>
      </c>
      <c r="J231" s="29" t="s">
        <v>907</v>
      </c>
      <c r="K231" s="29" t="s">
        <v>134</v>
      </c>
      <c r="L231" s="29" t="s">
        <v>63</v>
      </c>
      <c r="M231" s="29" t="s">
        <v>58</v>
      </c>
    </row>
    <row r="232" spans="1:13" customFormat="1" ht="18.75">
      <c r="A232" s="29" t="s">
        <v>4282</v>
      </c>
      <c r="B232" s="33">
        <v>46128</v>
      </c>
      <c r="C232" s="39">
        <v>1.43</v>
      </c>
      <c r="D232" s="41">
        <v>18.601520000000001</v>
      </c>
      <c r="E232" s="41">
        <v>99.790700000000001</v>
      </c>
      <c r="F232" s="41">
        <v>583419.30484400003</v>
      </c>
      <c r="G232" s="41">
        <v>2056921.07971</v>
      </c>
      <c r="H232" s="29" t="s">
        <v>48</v>
      </c>
      <c r="I232" s="29" t="s">
        <v>232</v>
      </c>
      <c r="J232" s="29" t="s">
        <v>233</v>
      </c>
      <c r="K232" s="29" t="s">
        <v>134</v>
      </c>
      <c r="L232" s="29" t="s">
        <v>63</v>
      </c>
      <c r="M232" s="29" t="s">
        <v>58</v>
      </c>
    </row>
    <row r="233" spans="1:13" customFormat="1" ht="18.75">
      <c r="A233" s="29" t="s">
        <v>4283</v>
      </c>
      <c r="B233" s="33">
        <v>46128</v>
      </c>
      <c r="C233" s="39">
        <v>1.43</v>
      </c>
      <c r="D233" s="41">
        <v>18.662500000000001</v>
      </c>
      <c r="E233" s="41">
        <v>99.539879999999997</v>
      </c>
      <c r="F233" s="41">
        <v>556936.56373399997</v>
      </c>
      <c r="G233" s="41">
        <v>2063570.33766</v>
      </c>
      <c r="H233" s="29" t="s">
        <v>48</v>
      </c>
      <c r="I233" s="29" t="s">
        <v>160</v>
      </c>
      <c r="J233" s="29" t="s">
        <v>161</v>
      </c>
      <c r="K233" s="29" t="s">
        <v>134</v>
      </c>
      <c r="L233" s="29" t="s">
        <v>63</v>
      </c>
      <c r="M233" s="29" t="s">
        <v>58</v>
      </c>
    </row>
    <row r="234" spans="1:13" customFormat="1" ht="18.75">
      <c r="A234" s="29" t="s">
        <v>4284</v>
      </c>
      <c r="B234" s="33">
        <v>46128</v>
      </c>
      <c r="C234" s="39">
        <v>1.43</v>
      </c>
      <c r="D234" s="41">
        <v>18.885580000000001</v>
      </c>
      <c r="E234" s="41">
        <v>99.930930000000004</v>
      </c>
      <c r="F234" s="41">
        <v>598050.490964</v>
      </c>
      <c r="G234" s="41">
        <v>2088425.05281</v>
      </c>
      <c r="H234" s="29" t="s">
        <v>48</v>
      </c>
      <c r="I234" s="29" t="s">
        <v>676</v>
      </c>
      <c r="J234" s="29" t="s">
        <v>238</v>
      </c>
      <c r="K234" s="29" t="s">
        <v>134</v>
      </c>
      <c r="L234" s="29" t="s">
        <v>63</v>
      </c>
      <c r="M234" s="29" t="s">
        <v>58</v>
      </c>
    </row>
    <row r="235" spans="1:13" customFormat="1" ht="18.75">
      <c r="A235" s="29" t="s">
        <v>4285</v>
      </c>
      <c r="B235" s="33">
        <v>46128</v>
      </c>
      <c r="C235" s="39">
        <v>1.43</v>
      </c>
      <c r="D235" s="41">
        <v>19.002210000000002</v>
      </c>
      <c r="E235" s="41">
        <v>99.699640000000002</v>
      </c>
      <c r="F235" s="41">
        <v>573637.514172</v>
      </c>
      <c r="G235" s="41">
        <v>2101218.3786900002</v>
      </c>
      <c r="H235" s="29" t="s">
        <v>48</v>
      </c>
      <c r="I235" s="29" t="s">
        <v>764</v>
      </c>
      <c r="J235" s="29" t="s">
        <v>139</v>
      </c>
      <c r="K235" s="29" t="s">
        <v>134</v>
      </c>
      <c r="L235" s="29" t="s">
        <v>63</v>
      </c>
      <c r="M235" s="29" t="s">
        <v>58</v>
      </c>
    </row>
    <row r="236" spans="1:13" customFormat="1" ht="18.75">
      <c r="A236" s="29" t="s">
        <v>4286</v>
      </c>
      <c r="B236" s="33">
        <v>46128</v>
      </c>
      <c r="C236" s="39">
        <v>1.43</v>
      </c>
      <c r="D236" s="41">
        <v>19.003229999999999</v>
      </c>
      <c r="E236" s="41">
        <v>99.691699999999997</v>
      </c>
      <c r="F236" s="41">
        <v>572801.34849300003</v>
      </c>
      <c r="G236" s="41">
        <v>2101327.9418799998</v>
      </c>
      <c r="H236" s="29" t="s">
        <v>48</v>
      </c>
      <c r="I236" s="29" t="s">
        <v>764</v>
      </c>
      <c r="J236" s="29" t="s">
        <v>139</v>
      </c>
      <c r="K236" s="29" t="s">
        <v>134</v>
      </c>
      <c r="L236" s="29" t="s">
        <v>63</v>
      </c>
      <c r="M236" s="29" t="s">
        <v>58</v>
      </c>
    </row>
    <row r="237" spans="1:13" customFormat="1" ht="18.75">
      <c r="A237" s="29" t="s">
        <v>4287</v>
      </c>
      <c r="B237" s="33">
        <v>46128</v>
      </c>
      <c r="C237" s="39">
        <v>1.43</v>
      </c>
      <c r="D237" s="41">
        <v>19.00686</v>
      </c>
      <c r="E237" s="41">
        <v>99.696269999999998</v>
      </c>
      <c r="F237" s="41">
        <v>573280.76954799995</v>
      </c>
      <c r="G237" s="41">
        <v>2101731.5143400002</v>
      </c>
      <c r="H237" s="29" t="s">
        <v>48</v>
      </c>
      <c r="I237" s="29" t="s">
        <v>764</v>
      </c>
      <c r="J237" s="29" t="s">
        <v>139</v>
      </c>
      <c r="K237" s="29" t="s">
        <v>134</v>
      </c>
      <c r="L237" s="29" t="s">
        <v>63</v>
      </c>
      <c r="M237" s="29" t="s">
        <v>58</v>
      </c>
    </row>
    <row r="238" spans="1:13" customFormat="1" ht="18.75">
      <c r="A238" s="29" t="s">
        <v>4288</v>
      </c>
      <c r="B238" s="33">
        <v>46128</v>
      </c>
      <c r="C238" s="39">
        <v>1.43</v>
      </c>
      <c r="D238" s="41">
        <v>18.370979999999999</v>
      </c>
      <c r="E238" s="41">
        <v>98.900859999999994</v>
      </c>
      <c r="F238" s="41">
        <v>489526.94053600001</v>
      </c>
      <c r="G238" s="41">
        <v>2031232.9737199999</v>
      </c>
      <c r="H238" s="29" t="s">
        <v>48</v>
      </c>
      <c r="I238" s="29" t="s">
        <v>3000</v>
      </c>
      <c r="J238" s="29" t="s">
        <v>3001</v>
      </c>
      <c r="K238" s="29" t="s">
        <v>401</v>
      </c>
      <c r="L238" s="29" t="s">
        <v>63</v>
      </c>
      <c r="M238" s="29" t="s">
        <v>58</v>
      </c>
    </row>
    <row r="239" spans="1:13" customFormat="1" ht="18.75">
      <c r="A239" s="29" t="s">
        <v>4289</v>
      </c>
      <c r="B239" s="33">
        <v>46128</v>
      </c>
      <c r="C239" s="39">
        <v>1.43</v>
      </c>
      <c r="D239" s="41">
        <v>18.477979999999999</v>
      </c>
      <c r="E239" s="41">
        <v>99.020790000000005</v>
      </c>
      <c r="F239" s="41">
        <v>502194.87818499998</v>
      </c>
      <c r="G239" s="41">
        <v>2043068.8319699999</v>
      </c>
      <c r="H239" s="29" t="s">
        <v>48</v>
      </c>
      <c r="I239" s="29" t="s">
        <v>683</v>
      </c>
      <c r="J239" s="29" t="s">
        <v>682</v>
      </c>
      <c r="K239" s="29" t="s">
        <v>401</v>
      </c>
      <c r="L239" s="29" t="s">
        <v>63</v>
      </c>
      <c r="M239" s="29" t="s">
        <v>58</v>
      </c>
    </row>
    <row r="240" spans="1:13" customFormat="1" ht="18.75">
      <c r="A240" s="29" t="s">
        <v>4290</v>
      </c>
      <c r="B240" s="33">
        <v>46128</v>
      </c>
      <c r="C240" s="39">
        <v>1.43</v>
      </c>
      <c r="D240" s="41">
        <v>18.4803</v>
      </c>
      <c r="E240" s="41">
        <v>99.02328</v>
      </c>
      <c r="F240" s="41">
        <v>502457.72376700002</v>
      </c>
      <c r="G240" s="41">
        <v>2043325.5526399999</v>
      </c>
      <c r="H240" s="29" t="s">
        <v>48</v>
      </c>
      <c r="I240" s="29" t="s">
        <v>683</v>
      </c>
      <c r="J240" s="29" t="s">
        <v>682</v>
      </c>
      <c r="K240" s="29" t="s">
        <v>401</v>
      </c>
      <c r="L240" s="29" t="s">
        <v>63</v>
      </c>
      <c r="M240" s="29" t="s">
        <v>58</v>
      </c>
    </row>
    <row r="241" spans="1:13" customFormat="1" ht="18.75">
      <c r="A241" s="29" t="s">
        <v>4291</v>
      </c>
      <c r="B241" s="33">
        <v>46128</v>
      </c>
      <c r="C241" s="39">
        <v>1.43</v>
      </c>
      <c r="D241" s="41">
        <v>18.52703</v>
      </c>
      <c r="E241" s="41">
        <v>99.118799999999993</v>
      </c>
      <c r="F241" s="41">
        <v>512538.59708799998</v>
      </c>
      <c r="G241" s="41">
        <v>2048499.82225</v>
      </c>
      <c r="H241" s="29" t="s">
        <v>48</v>
      </c>
      <c r="I241" s="29" t="s">
        <v>681</v>
      </c>
      <c r="J241" s="29" t="s">
        <v>682</v>
      </c>
      <c r="K241" s="29" t="s">
        <v>401</v>
      </c>
      <c r="L241" s="29" t="s">
        <v>63</v>
      </c>
      <c r="M241" s="29" t="s">
        <v>58</v>
      </c>
    </row>
    <row r="242" spans="1:13" customFormat="1" ht="18.75">
      <c r="A242" s="29" t="s">
        <v>4292</v>
      </c>
      <c r="B242" s="33">
        <v>46128</v>
      </c>
      <c r="C242" s="39">
        <v>1.43</v>
      </c>
      <c r="D242" s="41">
        <v>18.531300000000002</v>
      </c>
      <c r="E242" s="41">
        <v>99.119439999999997</v>
      </c>
      <c r="F242" s="41">
        <v>512605.83218600001</v>
      </c>
      <c r="G242" s="41">
        <v>2048972.3100099999</v>
      </c>
      <c r="H242" s="29" t="s">
        <v>48</v>
      </c>
      <c r="I242" s="29" t="s">
        <v>681</v>
      </c>
      <c r="J242" s="29" t="s">
        <v>682</v>
      </c>
      <c r="K242" s="29" t="s">
        <v>401</v>
      </c>
      <c r="L242" s="29" t="s">
        <v>63</v>
      </c>
      <c r="M242" s="29" t="s">
        <v>58</v>
      </c>
    </row>
    <row r="243" spans="1:13" customFormat="1" ht="18.75">
      <c r="A243" s="29" t="s">
        <v>4293</v>
      </c>
      <c r="B243" s="33">
        <v>46128</v>
      </c>
      <c r="C243" s="39">
        <v>1.43</v>
      </c>
      <c r="D243" s="41">
        <v>15.29555</v>
      </c>
      <c r="E243" s="41">
        <v>104.36189</v>
      </c>
      <c r="F243" s="41">
        <v>1076373.19741</v>
      </c>
      <c r="G243" s="41">
        <v>1698145.1111600001</v>
      </c>
      <c r="H243" s="29" t="s">
        <v>48</v>
      </c>
      <c r="I243" s="29" t="s">
        <v>3953</v>
      </c>
      <c r="J243" s="29" t="s">
        <v>3954</v>
      </c>
      <c r="K243" s="29" t="s">
        <v>94</v>
      </c>
      <c r="L243" s="29" t="s">
        <v>95</v>
      </c>
      <c r="M243" s="29" t="s">
        <v>58</v>
      </c>
    </row>
    <row r="244" spans="1:13" customFormat="1" ht="18.75">
      <c r="A244" s="29" t="s">
        <v>4294</v>
      </c>
      <c r="B244" s="33">
        <v>46128</v>
      </c>
      <c r="C244" s="39">
        <v>1.43</v>
      </c>
      <c r="D244" s="41">
        <v>15.296110000000001</v>
      </c>
      <c r="E244" s="41">
        <v>104.35834</v>
      </c>
      <c r="F244" s="41">
        <v>1075989.0873499999</v>
      </c>
      <c r="G244" s="41">
        <v>1698197.8171300001</v>
      </c>
      <c r="H244" s="29" t="s">
        <v>48</v>
      </c>
      <c r="I244" s="29" t="s">
        <v>3953</v>
      </c>
      <c r="J244" s="29" t="s">
        <v>3954</v>
      </c>
      <c r="K244" s="29" t="s">
        <v>94</v>
      </c>
      <c r="L244" s="29" t="s">
        <v>95</v>
      </c>
      <c r="M244" s="29" t="s">
        <v>58</v>
      </c>
    </row>
    <row r="245" spans="1:13" customFormat="1" ht="18.75">
      <c r="A245" s="29" t="s">
        <v>4295</v>
      </c>
      <c r="B245" s="33">
        <v>46128</v>
      </c>
      <c r="C245" s="39">
        <v>1.43</v>
      </c>
      <c r="D245" s="41">
        <v>17.131989999999998</v>
      </c>
      <c r="E245" s="41">
        <v>104.00887</v>
      </c>
      <c r="F245" s="41">
        <v>1033351.11951</v>
      </c>
      <c r="G245" s="41">
        <v>1901036.5242399999</v>
      </c>
      <c r="H245" s="29" t="s">
        <v>48</v>
      </c>
      <c r="I245" s="29" t="s">
        <v>796</v>
      </c>
      <c r="J245" s="29" t="s">
        <v>357</v>
      </c>
      <c r="K245" s="29" t="s">
        <v>354</v>
      </c>
      <c r="L245" s="29" t="s">
        <v>95</v>
      </c>
      <c r="M245" s="29" t="s">
        <v>58</v>
      </c>
    </row>
    <row r="246" spans="1:13" customFormat="1" ht="18.75">
      <c r="A246" s="29" t="s">
        <v>4296</v>
      </c>
      <c r="B246" s="33">
        <v>46128</v>
      </c>
      <c r="C246" s="39">
        <v>1.43</v>
      </c>
      <c r="D246" s="41">
        <v>17.132549999999998</v>
      </c>
      <c r="E246" s="41">
        <v>104.00526000000001</v>
      </c>
      <c r="F246" s="41">
        <v>1032964.30331</v>
      </c>
      <c r="G246" s="41">
        <v>1901088.72997</v>
      </c>
      <c r="H246" s="29" t="s">
        <v>48</v>
      </c>
      <c r="I246" s="29" t="s">
        <v>796</v>
      </c>
      <c r="J246" s="29" t="s">
        <v>357</v>
      </c>
      <c r="K246" s="29" t="s">
        <v>354</v>
      </c>
      <c r="L246" s="29" t="s">
        <v>95</v>
      </c>
      <c r="M246" s="29" t="s">
        <v>58</v>
      </c>
    </row>
    <row r="247" spans="1:13" customFormat="1" ht="18.75">
      <c r="A247" s="29" t="s">
        <v>4297</v>
      </c>
      <c r="B247" s="33">
        <v>46128</v>
      </c>
      <c r="C247" s="39">
        <v>1.43</v>
      </c>
      <c r="D247" s="41">
        <v>17.134219999999999</v>
      </c>
      <c r="E247" s="41">
        <v>104.0086</v>
      </c>
      <c r="F247" s="41">
        <v>1033315.91872</v>
      </c>
      <c r="G247" s="41">
        <v>1901283.2633100001</v>
      </c>
      <c r="H247" s="29" t="s">
        <v>48</v>
      </c>
      <c r="I247" s="29" t="s">
        <v>796</v>
      </c>
      <c r="J247" s="29" t="s">
        <v>357</v>
      </c>
      <c r="K247" s="29" t="s">
        <v>354</v>
      </c>
      <c r="L247" s="29" t="s">
        <v>95</v>
      </c>
      <c r="M247" s="29" t="s">
        <v>58</v>
      </c>
    </row>
    <row r="248" spans="1:13" customFormat="1" ht="18.75">
      <c r="A248" s="29" t="s">
        <v>4298</v>
      </c>
      <c r="B248" s="33">
        <v>46128</v>
      </c>
      <c r="C248" s="39">
        <v>1.43</v>
      </c>
      <c r="D248" s="41">
        <v>17.13477</v>
      </c>
      <c r="E248" s="41">
        <v>104.00497</v>
      </c>
      <c r="F248" s="41">
        <v>1032927.00173</v>
      </c>
      <c r="G248" s="41">
        <v>1901334.3035800001</v>
      </c>
      <c r="H248" s="29" t="s">
        <v>48</v>
      </c>
      <c r="I248" s="29" t="s">
        <v>796</v>
      </c>
      <c r="J248" s="29" t="s">
        <v>357</v>
      </c>
      <c r="K248" s="29" t="s">
        <v>354</v>
      </c>
      <c r="L248" s="29" t="s">
        <v>95</v>
      </c>
      <c r="M248" s="29" t="s">
        <v>58</v>
      </c>
    </row>
    <row r="249" spans="1:13" customFormat="1" ht="18.75">
      <c r="A249" s="29" t="s">
        <v>4299</v>
      </c>
      <c r="B249" s="33">
        <v>46128</v>
      </c>
      <c r="C249" s="39">
        <v>1.43</v>
      </c>
      <c r="D249" s="41">
        <v>17.31795</v>
      </c>
      <c r="E249" s="41">
        <v>104.28855</v>
      </c>
      <c r="F249" s="41">
        <v>1062634.5102500001</v>
      </c>
      <c r="G249" s="41">
        <v>1922474.0480500001</v>
      </c>
      <c r="H249" s="29" t="s">
        <v>48</v>
      </c>
      <c r="I249" s="29" t="s">
        <v>4036</v>
      </c>
      <c r="J249" s="29" t="s">
        <v>4037</v>
      </c>
      <c r="K249" s="29" t="s">
        <v>354</v>
      </c>
      <c r="L249" s="29" t="s">
        <v>95</v>
      </c>
      <c r="M249" s="29" t="s">
        <v>58</v>
      </c>
    </row>
    <row r="250" spans="1:13" customFormat="1" ht="18.75">
      <c r="A250" s="29" t="s">
        <v>4300</v>
      </c>
      <c r="B250" s="33">
        <v>46128</v>
      </c>
      <c r="C250" s="39">
        <v>1.43</v>
      </c>
      <c r="D250" s="41">
        <v>17.31851</v>
      </c>
      <c r="E250" s="41">
        <v>104.28493</v>
      </c>
      <c r="F250" s="41">
        <v>1062246.7696700001</v>
      </c>
      <c r="G250" s="41">
        <v>1922525.5852000001</v>
      </c>
      <c r="H250" s="29" t="s">
        <v>48</v>
      </c>
      <c r="I250" s="29" t="s">
        <v>4036</v>
      </c>
      <c r="J250" s="29" t="s">
        <v>4037</v>
      </c>
      <c r="K250" s="29" t="s">
        <v>354</v>
      </c>
      <c r="L250" s="29" t="s">
        <v>95</v>
      </c>
      <c r="M250" s="29" t="s">
        <v>58</v>
      </c>
    </row>
    <row r="251" spans="1:13" customFormat="1" ht="18.75">
      <c r="A251" s="29" t="s">
        <v>4301</v>
      </c>
      <c r="B251" s="33">
        <v>46128</v>
      </c>
      <c r="C251" s="39">
        <v>1.43</v>
      </c>
      <c r="D251" s="41">
        <v>17.346260000000001</v>
      </c>
      <c r="E251" s="41">
        <v>104.2375</v>
      </c>
      <c r="F251" s="41">
        <v>1057104.99808</v>
      </c>
      <c r="G251" s="41">
        <v>1925467.5287899999</v>
      </c>
      <c r="H251" s="29" t="s">
        <v>48</v>
      </c>
      <c r="I251" s="29" t="s">
        <v>4040</v>
      </c>
      <c r="J251" s="29" t="s">
        <v>4037</v>
      </c>
      <c r="K251" s="29" t="s">
        <v>354</v>
      </c>
      <c r="L251" s="29" t="s">
        <v>95</v>
      </c>
      <c r="M251" s="29" t="s">
        <v>58</v>
      </c>
    </row>
    <row r="252" spans="1:13" customFormat="1" ht="18.75">
      <c r="A252" s="29" t="s">
        <v>4302</v>
      </c>
      <c r="B252" s="33">
        <v>46128</v>
      </c>
      <c r="C252" s="39">
        <v>1.43</v>
      </c>
      <c r="D252" s="41">
        <v>17.593669999999999</v>
      </c>
      <c r="E252" s="41">
        <v>103.77811</v>
      </c>
      <c r="F252" s="41">
        <v>1007453.12368</v>
      </c>
      <c r="G252" s="41">
        <v>1951637.99443</v>
      </c>
      <c r="H252" s="29" t="s">
        <v>48</v>
      </c>
      <c r="I252" s="29" t="s">
        <v>4047</v>
      </c>
      <c r="J252" s="29" t="s">
        <v>771</v>
      </c>
      <c r="K252" s="29" t="s">
        <v>354</v>
      </c>
      <c r="L252" s="29" t="s">
        <v>95</v>
      </c>
      <c r="M252" s="29" t="s">
        <v>58</v>
      </c>
    </row>
    <row r="253" spans="1:13" customFormat="1" ht="18.75">
      <c r="A253" s="29" t="s">
        <v>4303</v>
      </c>
      <c r="B253" s="33">
        <v>46128</v>
      </c>
      <c r="C253" s="39">
        <v>1.43</v>
      </c>
      <c r="D253" s="41">
        <v>17.69961</v>
      </c>
      <c r="E253" s="41">
        <v>103.54227</v>
      </c>
      <c r="F253" s="41">
        <v>982078.68082000001</v>
      </c>
      <c r="G253" s="41">
        <v>1962770.4204200001</v>
      </c>
      <c r="H253" s="29" t="s">
        <v>48</v>
      </c>
      <c r="I253" s="29" t="s">
        <v>943</v>
      </c>
      <c r="J253" s="29" t="s">
        <v>4048</v>
      </c>
      <c r="K253" s="29" t="s">
        <v>354</v>
      </c>
      <c r="L253" s="29" t="s">
        <v>95</v>
      </c>
      <c r="M253" s="29" t="s">
        <v>58</v>
      </c>
    </row>
    <row r="254" spans="1:13" customFormat="1" ht="18.75">
      <c r="A254" s="29" t="s">
        <v>4304</v>
      </c>
      <c r="B254" s="33">
        <v>46128</v>
      </c>
      <c r="C254" s="39">
        <v>1.43</v>
      </c>
      <c r="D254" s="41">
        <v>17.701029999999999</v>
      </c>
      <c r="E254" s="41">
        <v>103.71514999999999</v>
      </c>
      <c r="F254" s="41">
        <v>1000456.1843</v>
      </c>
      <c r="G254" s="41">
        <v>1963380.42799</v>
      </c>
      <c r="H254" s="29" t="s">
        <v>48</v>
      </c>
      <c r="I254" s="29" t="s">
        <v>771</v>
      </c>
      <c r="J254" s="29" t="s">
        <v>771</v>
      </c>
      <c r="K254" s="29" t="s">
        <v>354</v>
      </c>
      <c r="L254" s="29" t="s">
        <v>95</v>
      </c>
      <c r="M254" s="29" t="s">
        <v>58</v>
      </c>
    </row>
    <row r="255" spans="1:13" customFormat="1" ht="18.75">
      <c r="A255" s="29" t="s">
        <v>4305</v>
      </c>
      <c r="B255" s="33">
        <v>46128</v>
      </c>
      <c r="C255" s="39">
        <v>1.43</v>
      </c>
      <c r="D255" s="41">
        <v>17.701599999999999</v>
      </c>
      <c r="E255" s="41">
        <v>103.71142999999999</v>
      </c>
      <c r="F255" s="41">
        <v>1000059.03504</v>
      </c>
      <c r="G255" s="41">
        <v>1963433.7473599999</v>
      </c>
      <c r="H255" s="29" t="s">
        <v>48</v>
      </c>
      <c r="I255" s="29" t="s">
        <v>771</v>
      </c>
      <c r="J255" s="29" t="s">
        <v>771</v>
      </c>
      <c r="K255" s="29" t="s">
        <v>354</v>
      </c>
      <c r="L255" s="29" t="s">
        <v>95</v>
      </c>
      <c r="M255" s="29" t="s">
        <v>58</v>
      </c>
    </row>
    <row r="256" spans="1:13" customFormat="1" ht="18.75">
      <c r="A256" s="29" t="s">
        <v>4306</v>
      </c>
      <c r="B256" s="33">
        <v>46128</v>
      </c>
      <c r="C256" s="39">
        <v>1.43</v>
      </c>
      <c r="D256" s="41">
        <v>6.8261500000000002</v>
      </c>
      <c r="E256" s="41">
        <v>100.61969000000001</v>
      </c>
      <c r="F256" s="41">
        <v>678985.13877299998</v>
      </c>
      <c r="G256" s="41">
        <v>754831.17358599999</v>
      </c>
      <c r="H256" s="29" t="s">
        <v>48</v>
      </c>
      <c r="I256" s="29" t="s">
        <v>3891</v>
      </c>
      <c r="J256" s="29" t="s">
        <v>3892</v>
      </c>
      <c r="K256" s="29" t="s">
        <v>3893</v>
      </c>
      <c r="L256" s="29" t="s">
        <v>700</v>
      </c>
      <c r="M256" s="29" t="s">
        <v>58</v>
      </c>
    </row>
    <row r="257" spans="1:13" customFormat="1" ht="18.75">
      <c r="A257" s="29" t="s">
        <v>4307</v>
      </c>
      <c r="B257" s="33">
        <v>46128</v>
      </c>
      <c r="C257" s="39">
        <v>1.43</v>
      </c>
      <c r="D257" s="41">
        <v>6.9839399999999996</v>
      </c>
      <c r="E257" s="41">
        <v>100.40476</v>
      </c>
      <c r="F257" s="41">
        <v>655177.67312699999</v>
      </c>
      <c r="G257" s="41">
        <v>772204.82668000006</v>
      </c>
      <c r="H257" s="29" t="s">
        <v>48</v>
      </c>
      <c r="I257" s="29" t="s">
        <v>3897</v>
      </c>
      <c r="J257" s="29" t="s">
        <v>3898</v>
      </c>
      <c r="K257" s="29" t="s">
        <v>3893</v>
      </c>
      <c r="L257" s="29" t="s">
        <v>700</v>
      </c>
      <c r="M257" s="29" t="s">
        <v>58</v>
      </c>
    </row>
    <row r="258" spans="1:13" customFormat="1" ht="18.75">
      <c r="A258" s="29" t="s">
        <v>4308</v>
      </c>
      <c r="B258" s="33">
        <v>46128</v>
      </c>
      <c r="C258" s="39">
        <v>1.43</v>
      </c>
      <c r="D258" s="41">
        <v>13.63589</v>
      </c>
      <c r="E258" s="41">
        <v>100.9609</v>
      </c>
      <c r="F258" s="41">
        <v>712125.32755100005</v>
      </c>
      <c r="G258" s="41">
        <v>1508314.1452800001</v>
      </c>
      <c r="H258" s="29" t="s">
        <v>48</v>
      </c>
      <c r="I258" s="29" t="s">
        <v>3915</v>
      </c>
      <c r="J258" s="29" t="s">
        <v>3916</v>
      </c>
      <c r="K258" s="29" t="s">
        <v>3917</v>
      </c>
      <c r="L258" s="29" t="s">
        <v>52</v>
      </c>
      <c r="M258" s="29" t="s">
        <v>58</v>
      </c>
    </row>
    <row r="259" spans="1:13" customFormat="1" ht="18.75">
      <c r="A259" s="29" t="s">
        <v>4309</v>
      </c>
      <c r="B259" s="33">
        <v>46128</v>
      </c>
      <c r="C259" s="39">
        <v>1.43</v>
      </c>
      <c r="D259" s="41">
        <v>13.49574</v>
      </c>
      <c r="E259" s="41">
        <v>102.10035999999999</v>
      </c>
      <c r="F259" s="41">
        <v>835674.41211000003</v>
      </c>
      <c r="G259" s="41">
        <v>1494079.7927999999</v>
      </c>
      <c r="H259" s="29" t="s">
        <v>48</v>
      </c>
      <c r="I259" s="29" t="s">
        <v>3912</v>
      </c>
      <c r="J259" s="29" t="s">
        <v>3913</v>
      </c>
      <c r="K259" s="29" t="s">
        <v>221</v>
      </c>
      <c r="L259" s="29" t="s">
        <v>52</v>
      </c>
      <c r="M259" s="29" t="s">
        <v>58</v>
      </c>
    </row>
    <row r="260" spans="1:13" customFormat="1" ht="18.75">
      <c r="A260" s="29" t="s">
        <v>4310</v>
      </c>
      <c r="B260" s="33">
        <v>46128</v>
      </c>
      <c r="C260" s="39">
        <v>1.43</v>
      </c>
      <c r="D260" s="41">
        <v>13.60507</v>
      </c>
      <c r="E260" s="41">
        <v>102.39391000000001</v>
      </c>
      <c r="F260" s="41">
        <v>867320.58337300003</v>
      </c>
      <c r="G260" s="41">
        <v>1506610.97927</v>
      </c>
      <c r="H260" s="29" t="s">
        <v>48</v>
      </c>
      <c r="I260" s="29" t="s">
        <v>3914</v>
      </c>
      <c r="J260" s="29" t="s">
        <v>773</v>
      </c>
      <c r="K260" s="29" t="s">
        <v>221</v>
      </c>
      <c r="L260" s="29" t="s">
        <v>52</v>
      </c>
      <c r="M260" s="29" t="s">
        <v>58</v>
      </c>
    </row>
    <row r="261" spans="1:13" customFormat="1" ht="18.75">
      <c r="A261" s="29" t="s">
        <v>4311</v>
      </c>
      <c r="B261" s="33">
        <v>46128</v>
      </c>
      <c r="C261" s="39">
        <v>1.43</v>
      </c>
      <c r="D261" s="41">
        <v>13.71298</v>
      </c>
      <c r="E261" s="41">
        <v>102.18741</v>
      </c>
      <c r="F261" s="41">
        <v>844792.74257700006</v>
      </c>
      <c r="G261" s="41">
        <v>1518258.9301</v>
      </c>
      <c r="H261" s="29" t="s">
        <v>48</v>
      </c>
      <c r="I261" s="29" t="s">
        <v>3918</v>
      </c>
      <c r="J261" s="29" t="s">
        <v>3919</v>
      </c>
      <c r="K261" s="29" t="s">
        <v>221</v>
      </c>
      <c r="L261" s="29" t="s">
        <v>52</v>
      </c>
      <c r="M261" s="29" t="s">
        <v>58</v>
      </c>
    </row>
    <row r="262" spans="1:13" customFormat="1" ht="18.75">
      <c r="A262" s="29" t="s">
        <v>4312</v>
      </c>
      <c r="B262" s="33">
        <v>46128</v>
      </c>
      <c r="C262" s="39">
        <v>1.43</v>
      </c>
      <c r="D262" s="41">
        <v>13.713559999999999</v>
      </c>
      <c r="E262" s="41">
        <v>102.1836</v>
      </c>
      <c r="F262" s="41">
        <v>844379.37569200003</v>
      </c>
      <c r="G262" s="41">
        <v>1518317.7196299999</v>
      </c>
      <c r="H262" s="29" t="s">
        <v>48</v>
      </c>
      <c r="I262" s="29" t="s">
        <v>3918</v>
      </c>
      <c r="J262" s="29" t="s">
        <v>3919</v>
      </c>
      <c r="K262" s="29" t="s">
        <v>221</v>
      </c>
      <c r="L262" s="29" t="s">
        <v>52</v>
      </c>
      <c r="M262" s="29" t="s">
        <v>58</v>
      </c>
    </row>
    <row r="263" spans="1:13" customFormat="1" ht="18.75">
      <c r="A263" s="29" t="s">
        <v>4313</v>
      </c>
      <c r="B263" s="33">
        <v>46128</v>
      </c>
      <c r="C263" s="39">
        <v>1.43</v>
      </c>
      <c r="D263" s="41">
        <v>13.88711</v>
      </c>
      <c r="E263" s="41">
        <v>102.51057</v>
      </c>
      <c r="F263" s="41">
        <v>879505.07426999998</v>
      </c>
      <c r="G263" s="41">
        <v>1538034.2802800001</v>
      </c>
      <c r="H263" s="29" t="s">
        <v>48</v>
      </c>
      <c r="I263" s="29" t="s">
        <v>774</v>
      </c>
      <c r="J263" s="29" t="s">
        <v>775</v>
      </c>
      <c r="K263" s="29" t="s">
        <v>221</v>
      </c>
      <c r="L263" s="29" t="s">
        <v>52</v>
      </c>
      <c r="M263" s="29" t="s">
        <v>58</v>
      </c>
    </row>
    <row r="264" spans="1:13" customFormat="1" ht="18.75">
      <c r="A264" s="29" t="s">
        <v>4314</v>
      </c>
      <c r="B264" s="33">
        <v>46128</v>
      </c>
      <c r="C264" s="39">
        <v>1.43</v>
      </c>
      <c r="D264" s="41">
        <v>14.56845</v>
      </c>
      <c r="E264" s="41">
        <v>100.7658</v>
      </c>
      <c r="F264" s="41">
        <v>690238.54126900004</v>
      </c>
      <c r="G264" s="41">
        <v>1611333.0889699999</v>
      </c>
      <c r="H264" s="29" t="s">
        <v>48</v>
      </c>
      <c r="I264" s="29" t="s">
        <v>3925</v>
      </c>
      <c r="J264" s="29" t="s">
        <v>3926</v>
      </c>
      <c r="K264" s="29" t="s">
        <v>776</v>
      </c>
      <c r="L264" s="29" t="s">
        <v>52</v>
      </c>
      <c r="M264" s="29" t="s">
        <v>58</v>
      </c>
    </row>
    <row r="265" spans="1:13" customFormat="1" ht="18.75">
      <c r="A265" s="29" t="s">
        <v>4315</v>
      </c>
      <c r="B265" s="33">
        <v>46128</v>
      </c>
      <c r="C265" s="39">
        <v>1.43</v>
      </c>
      <c r="D265" s="41">
        <v>14.631410000000001</v>
      </c>
      <c r="E265" s="41">
        <v>101.09903</v>
      </c>
      <c r="F265" s="41">
        <v>726087.72550399997</v>
      </c>
      <c r="G265" s="41">
        <v>1618605.40594</v>
      </c>
      <c r="H265" s="29" t="s">
        <v>48</v>
      </c>
      <c r="I265" s="29" t="s">
        <v>777</v>
      </c>
      <c r="J265" s="29" t="s">
        <v>778</v>
      </c>
      <c r="K265" s="29" t="s">
        <v>776</v>
      </c>
      <c r="L265" s="29" t="s">
        <v>52</v>
      </c>
      <c r="M265" s="29" t="s">
        <v>58</v>
      </c>
    </row>
    <row r="266" spans="1:13" customFormat="1" ht="18.75">
      <c r="A266" s="29" t="s">
        <v>4316</v>
      </c>
      <c r="B266" s="33">
        <v>46128</v>
      </c>
      <c r="C266" s="39">
        <v>1.43</v>
      </c>
      <c r="D266" s="41">
        <v>14.63452</v>
      </c>
      <c r="E266" s="41">
        <v>101.07774000000001</v>
      </c>
      <c r="F266" s="41">
        <v>723790.525379</v>
      </c>
      <c r="G266" s="41">
        <v>1618928.44257</v>
      </c>
      <c r="H266" s="29" t="s">
        <v>48</v>
      </c>
      <c r="I266" s="29" t="s">
        <v>777</v>
      </c>
      <c r="J266" s="29" t="s">
        <v>778</v>
      </c>
      <c r="K266" s="29" t="s">
        <v>776</v>
      </c>
      <c r="L266" s="29" t="s">
        <v>52</v>
      </c>
      <c r="M266" s="29" t="s">
        <v>58</v>
      </c>
    </row>
    <row r="267" spans="1:13" customFormat="1" ht="18.75">
      <c r="A267" s="29" t="s">
        <v>4317</v>
      </c>
      <c r="B267" s="33">
        <v>46128</v>
      </c>
      <c r="C267" s="39">
        <v>1.43</v>
      </c>
      <c r="D267" s="41">
        <v>14.647500000000001</v>
      </c>
      <c r="E267" s="41">
        <v>101.03957</v>
      </c>
      <c r="F267" s="41">
        <v>719664.81746599998</v>
      </c>
      <c r="G267" s="41">
        <v>1620327.4908499999</v>
      </c>
      <c r="H267" s="29" t="s">
        <v>48</v>
      </c>
      <c r="I267" s="29" t="s">
        <v>3929</v>
      </c>
      <c r="J267" s="29" t="s">
        <v>778</v>
      </c>
      <c r="K267" s="29" t="s">
        <v>776</v>
      </c>
      <c r="L267" s="29" t="s">
        <v>52</v>
      </c>
      <c r="M267" s="29" t="s">
        <v>58</v>
      </c>
    </row>
    <row r="268" spans="1:13" customFormat="1" ht="18.75">
      <c r="A268" s="29" t="s">
        <v>4318</v>
      </c>
      <c r="B268" s="33">
        <v>46128</v>
      </c>
      <c r="C268" s="39">
        <v>1.43</v>
      </c>
      <c r="D268" s="41">
        <v>14.67454</v>
      </c>
      <c r="E268" s="41">
        <v>100.80259</v>
      </c>
      <c r="F268" s="41">
        <v>694109.99390200002</v>
      </c>
      <c r="G268" s="41">
        <v>1623102.8969099999</v>
      </c>
      <c r="H268" s="29" t="s">
        <v>48</v>
      </c>
      <c r="I268" s="29" t="s">
        <v>3930</v>
      </c>
      <c r="J268" s="29" t="s">
        <v>3020</v>
      </c>
      <c r="K268" s="29" t="s">
        <v>776</v>
      </c>
      <c r="L268" s="29" t="s">
        <v>52</v>
      </c>
      <c r="M268" s="29" t="s">
        <v>58</v>
      </c>
    </row>
    <row r="269" spans="1:13" customFormat="1" ht="18.75">
      <c r="A269" s="29" t="s">
        <v>4319</v>
      </c>
      <c r="B269" s="33">
        <v>46128</v>
      </c>
      <c r="C269" s="39">
        <v>1.43</v>
      </c>
      <c r="D269" s="41">
        <v>14.91207</v>
      </c>
      <c r="E269" s="41">
        <v>101.21966999999999</v>
      </c>
      <c r="F269" s="41">
        <v>738780.50996599998</v>
      </c>
      <c r="G269" s="41">
        <v>1649791.2596100001</v>
      </c>
      <c r="H269" s="29" t="s">
        <v>48</v>
      </c>
      <c r="I269" s="29" t="s">
        <v>3937</v>
      </c>
      <c r="J269" s="29" t="s">
        <v>3938</v>
      </c>
      <c r="K269" s="29" t="s">
        <v>776</v>
      </c>
      <c r="L269" s="29" t="s">
        <v>52</v>
      </c>
      <c r="M269" s="29" t="s">
        <v>58</v>
      </c>
    </row>
    <row r="270" spans="1:13" customFormat="1" ht="18.75">
      <c r="A270" s="29" t="s">
        <v>4320</v>
      </c>
      <c r="B270" s="33">
        <v>46128</v>
      </c>
      <c r="C270" s="39">
        <v>1.43</v>
      </c>
      <c r="D270" s="41">
        <v>14.91269</v>
      </c>
      <c r="E270" s="41">
        <v>101.21536999999999</v>
      </c>
      <c r="F270" s="41">
        <v>738317.05368600006</v>
      </c>
      <c r="G270" s="41">
        <v>1649855.2671999999</v>
      </c>
      <c r="H270" s="29" t="s">
        <v>48</v>
      </c>
      <c r="I270" s="29" t="s">
        <v>3939</v>
      </c>
      <c r="J270" s="29" t="s">
        <v>3939</v>
      </c>
      <c r="K270" s="29" t="s">
        <v>776</v>
      </c>
      <c r="L270" s="29" t="s">
        <v>52</v>
      </c>
      <c r="M270" s="29" t="s">
        <v>58</v>
      </c>
    </row>
    <row r="271" spans="1:13" customFormat="1" ht="18.75">
      <c r="A271" s="29" t="s">
        <v>4321</v>
      </c>
      <c r="B271" s="33">
        <v>46128</v>
      </c>
      <c r="C271" s="39">
        <v>1.43</v>
      </c>
      <c r="D271" s="41">
        <v>17.039829999999998</v>
      </c>
      <c r="E271" s="41">
        <v>99.771230000000003</v>
      </c>
      <c r="F271" s="41">
        <v>582076.92386900005</v>
      </c>
      <c r="G271" s="41">
        <v>1884123.1174399999</v>
      </c>
      <c r="H271" s="29" t="s">
        <v>48</v>
      </c>
      <c r="I271" s="29" t="s">
        <v>780</v>
      </c>
      <c r="J271" s="29" t="s">
        <v>779</v>
      </c>
      <c r="K271" s="29" t="s">
        <v>226</v>
      </c>
      <c r="L271" s="29" t="s">
        <v>63</v>
      </c>
      <c r="M271" s="29" t="s">
        <v>58</v>
      </c>
    </row>
    <row r="272" spans="1:13" customFormat="1" ht="18.75">
      <c r="A272" s="29" t="s">
        <v>4322</v>
      </c>
      <c r="B272" s="33">
        <v>46128</v>
      </c>
      <c r="C272" s="39">
        <v>1.43</v>
      </c>
      <c r="D272" s="41">
        <v>17.085740000000001</v>
      </c>
      <c r="E272" s="41">
        <v>99.642960000000002</v>
      </c>
      <c r="F272" s="41">
        <v>568408.74343599996</v>
      </c>
      <c r="G272" s="41">
        <v>1889152.8367999999</v>
      </c>
      <c r="H272" s="29" t="s">
        <v>48</v>
      </c>
      <c r="I272" s="29" t="s">
        <v>4026</v>
      </c>
      <c r="J272" s="29" t="s">
        <v>779</v>
      </c>
      <c r="K272" s="29" t="s">
        <v>226</v>
      </c>
      <c r="L272" s="29" t="s">
        <v>63</v>
      </c>
      <c r="M272" s="29" t="s">
        <v>58</v>
      </c>
    </row>
    <row r="273" spans="1:13" customFormat="1" ht="18.75">
      <c r="A273" s="29" t="s">
        <v>4323</v>
      </c>
      <c r="B273" s="33">
        <v>46128</v>
      </c>
      <c r="C273" s="39">
        <v>1.43</v>
      </c>
      <c r="D273" s="41">
        <v>17.089790000000001</v>
      </c>
      <c r="E273" s="41">
        <v>99.643550000000005</v>
      </c>
      <c r="F273" s="41">
        <v>568470.04078399995</v>
      </c>
      <c r="G273" s="41">
        <v>1889601.10249</v>
      </c>
      <c r="H273" s="29" t="s">
        <v>48</v>
      </c>
      <c r="I273" s="29" t="s">
        <v>4026</v>
      </c>
      <c r="J273" s="29" t="s">
        <v>779</v>
      </c>
      <c r="K273" s="29" t="s">
        <v>226</v>
      </c>
      <c r="L273" s="29" t="s">
        <v>63</v>
      </c>
      <c r="M273" s="29" t="s">
        <v>58</v>
      </c>
    </row>
    <row r="274" spans="1:13" customFormat="1" ht="18.75">
      <c r="A274" s="29" t="s">
        <v>4324</v>
      </c>
      <c r="B274" s="33">
        <v>46128</v>
      </c>
      <c r="C274" s="39">
        <v>1.43</v>
      </c>
      <c r="D274" s="41">
        <v>17.09029</v>
      </c>
      <c r="E274" s="41">
        <v>99.639849999999996</v>
      </c>
      <c r="F274" s="41">
        <v>568076.18672200001</v>
      </c>
      <c r="G274" s="41">
        <v>1889655.12261</v>
      </c>
      <c r="H274" s="29" t="s">
        <v>48</v>
      </c>
      <c r="I274" s="29" t="s">
        <v>4026</v>
      </c>
      <c r="J274" s="29" t="s">
        <v>779</v>
      </c>
      <c r="K274" s="29" t="s">
        <v>226</v>
      </c>
      <c r="L274" s="29" t="s">
        <v>63</v>
      </c>
      <c r="M274" s="29" t="s">
        <v>58</v>
      </c>
    </row>
    <row r="275" spans="1:13" customFormat="1" ht="18.75">
      <c r="A275" s="29" t="s">
        <v>4325</v>
      </c>
      <c r="B275" s="33">
        <v>46128</v>
      </c>
      <c r="C275" s="39">
        <v>1.43</v>
      </c>
      <c r="D275" s="41">
        <v>17.107530000000001</v>
      </c>
      <c r="E275" s="41">
        <v>99.634730000000005</v>
      </c>
      <c r="F275" s="41">
        <v>567525.21820500004</v>
      </c>
      <c r="G275" s="41">
        <v>1891560.63268</v>
      </c>
      <c r="H275" s="29" t="s">
        <v>48</v>
      </c>
      <c r="I275" s="29" t="s">
        <v>4027</v>
      </c>
      <c r="J275" s="29" t="s">
        <v>225</v>
      </c>
      <c r="K275" s="29" t="s">
        <v>226</v>
      </c>
      <c r="L275" s="29" t="s">
        <v>63</v>
      </c>
      <c r="M275" s="29" t="s">
        <v>58</v>
      </c>
    </row>
    <row r="276" spans="1:13" customFormat="1" ht="18.75">
      <c r="A276" s="29" t="s">
        <v>4326</v>
      </c>
      <c r="B276" s="33">
        <v>46128</v>
      </c>
      <c r="C276" s="39">
        <v>1.43</v>
      </c>
      <c r="D276" s="41">
        <v>17.144970000000001</v>
      </c>
      <c r="E276" s="41">
        <v>99.848590000000002</v>
      </c>
      <c r="F276" s="41">
        <v>590259.67793400004</v>
      </c>
      <c r="G276" s="41">
        <v>1895789.5040500001</v>
      </c>
      <c r="H276" s="29" t="s">
        <v>48</v>
      </c>
      <c r="I276" s="29" t="s">
        <v>781</v>
      </c>
      <c r="J276" s="29" t="s">
        <v>782</v>
      </c>
      <c r="K276" s="29" t="s">
        <v>226</v>
      </c>
      <c r="L276" s="29" t="s">
        <v>63</v>
      </c>
      <c r="M276" s="29" t="s">
        <v>58</v>
      </c>
    </row>
    <row r="277" spans="1:13" customFormat="1" ht="18.75">
      <c r="A277" s="29" t="s">
        <v>4327</v>
      </c>
      <c r="B277" s="33">
        <v>46128</v>
      </c>
      <c r="C277" s="39">
        <v>1.43</v>
      </c>
      <c r="D277" s="41">
        <v>17.14545</v>
      </c>
      <c r="E277" s="41">
        <v>99.844980000000007</v>
      </c>
      <c r="F277" s="41">
        <v>589875.44872400002</v>
      </c>
      <c r="G277" s="41">
        <v>1895840.9365000001</v>
      </c>
      <c r="H277" s="29" t="s">
        <v>48</v>
      </c>
      <c r="I277" s="29" t="s">
        <v>781</v>
      </c>
      <c r="J277" s="29" t="s">
        <v>782</v>
      </c>
      <c r="K277" s="29" t="s">
        <v>226</v>
      </c>
      <c r="L277" s="29" t="s">
        <v>63</v>
      </c>
      <c r="M277" s="29" t="s">
        <v>58</v>
      </c>
    </row>
    <row r="278" spans="1:13" customFormat="1" ht="18.75">
      <c r="A278" s="29" t="s">
        <v>4328</v>
      </c>
      <c r="B278" s="33">
        <v>46128</v>
      </c>
      <c r="C278" s="39">
        <v>1.43</v>
      </c>
      <c r="D278" s="41">
        <v>17.182169999999999</v>
      </c>
      <c r="E278" s="41">
        <v>99.723690000000005</v>
      </c>
      <c r="F278" s="41">
        <v>576958.79790999996</v>
      </c>
      <c r="G278" s="41">
        <v>1899851.3528700001</v>
      </c>
      <c r="H278" s="29" t="s">
        <v>48</v>
      </c>
      <c r="I278" s="29" t="s">
        <v>785</v>
      </c>
      <c r="J278" s="29" t="s">
        <v>782</v>
      </c>
      <c r="K278" s="29" t="s">
        <v>226</v>
      </c>
      <c r="L278" s="29" t="s">
        <v>63</v>
      </c>
      <c r="M278" s="29" t="s">
        <v>58</v>
      </c>
    </row>
    <row r="279" spans="1:13" customFormat="1" ht="18.75">
      <c r="A279" s="29" t="s">
        <v>4329</v>
      </c>
      <c r="B279" s="33">
        <v>46128</v>
      </c>
      <c r="C279" s="39">
        <v>1.43</v>
      </c>
      <c r="D279" s="41">
        <v>17.189550000000001</v>
      </c>
      <c r="E279" s="41">
        <v>99.956530000000001</v>
      </c>
      <c r="F279" s="41">
        <v>601717.170423</v>
      </c>
      <c r="G279" s="41">
        <v>1900775.1416</v>
      </c>
      <c r="H279" s="29" t="s">
        <v>48</v>
      </c>
      <c r="I279" s="29" t="s">
        <v>783</v>
      </c>
      <c r="J279" s="29" t="s">
        <v>784</v>
      </c>
      <c r="K279" s="29" t="s">
        <v>226</v>
      </c>
      <c r="L279" s="29" t="s">
        <v>63</v>
      </c>
      <c r="M279" s="29" t="s">
        <v>58</v>
      </c>
    </row>
    <row r="280" spans="1:13" customFormat="1" ht="18.75">
      <c r="A280" s="29" t="s">
        <v>4330</v>
      </c>
      <c r="B280" s="33">
        <v>46128</v>
      </c>
      <c r="C280" s="39">
        <v>1.43</v>
      </c>
      <c r="D280" s="41">
        <v>17.268899999999999</v>
      </c>
      <c r="E280" s="41">
        <v>99.788319999999999</v>
      </c>
      <c r="F280" s="41">
        <v>583792.94228900003</v>
      </c>
      <c r="G280" s="41">
        <v>1909473.6183</v>
      </c>
      <c r="H280" s="29" t="s">
        <v>48</v>
      </c>
      <c r="I280" s="29" t="s">
        <v>3992</v>
      </c>
      <c r="J280" s="29" t="s">
        <v>784</v>
      </c>
      <c r="K280" s="29" t="s">
        <v>226</v>
      </c>
      <c r="L280" s="29" t="s">
        <v>63</v>
      </c>
      <c r="M280" s="29" t="s">
        <v>58</v>
      </c>
    </row>
    <row r="281" spans="1:13" customFormat="1" ht="18.75">
      <c r="A281" s="29" t="s">
        <v>4331</v>
      </c>
      <c r="B281" s="33">
        <v>46128</v>
      </c>
      <c r="C281" s="39">
        <v>1.43</v>
      </c>
      <c r="D281" s="41">
        <v>17.38402</v>
      </c>
      <c r="E281" s="41">
        <v>99.506820000000005</v>
      </c>
      <c r="F281" s="41">
        <v>553837.06758100004</v>
      </c>
      <c r="G281" s="41">
        <v>1922109.1925600001</v>
      </c>
      <c r="H281" s="29" t="s">
        <v>48</v>
      </c>
      <c r="I281" s="29" t="s">
        <v>869</v>
      </c>
      <c r="J281" s="29" t="s">
        <v>786</v>
      </c>
      <c r="K281" s="29" t="s">
        <v>226</v>
      </c>
      <c r="L281" s="29" t="s">
        <v>63</v>
      </c>
      <c r="M281" s="29" t="s">
        <v>58</v>
      </c>
    </row>
    <row r="282" spans="1:13" customFormat="1" ht="18.75">
      <c r="A282" s="29" t="s">
        <v>4332</v>
      </c>
      <c r="B282" s="33">
        <v>46128</v>
      </c>
      <c r="C282" s="39">
        <v>1.43</v>
      </c>
      <c r="D282" s="41">
        <v>17.512589999999999</v>
      </c>
      <c r="E282" s="41">
        <v>99.788520000000005</v>
      </c>
      <c r="F282" s="41">
        <v>583703.29323099996</v>
      </c>
      <c r="G282" s="41">
        <v>1936435.06376</v>
      </c>
      <c r="H282" s="29" t="s">
        <v>48</v>
      </c>
      <c r="I282" s="29" t="s">
        <v>4042</v>
      </c>
      <c r="J282" s="29" t="s">
        <v>694</v>
      </c>
      <c r="K282" s="29" t="s">
        <v>226</v>
      </c>
      <c r="L282" s="29" t="s">
        <v>63</v>
      </c>
      <c r="M282" s="29" t="s">
        <v>58</v>
      </c>
    </row>
    <row r="283" spans="1:13" customFormat="1" ht="18.75">
      <c r="A283" s="29" t="s">
        <v>4333</v>
      </c>
      <c r="B283" s="33">
        <v>46128</v>
      </c>
      <c r="C283" s="39">
        <v>1.43</v>
      </c>
      <c r="D283" s="41">
        <v>17.629000000000001</v>
      </c>
      <c r="E283" s="41">
        <v>99.816429999999997</v>
      </c>
      <c r="F283" s="41">
        <v>586610.761543</v>
      </c>
      <c r="G283" s="41">
        <v>1949327.2147900001</v>
      </c>
      <c r="H283" s="29" t="s">
        <v>48</v>
      </c>
      <c r="I283" s="29" t="s">
        <v>696</v>
      </c>
      <c r="J283" s="29" t="s">
        <v>694</v>
      </c>
      <c r="K283" s="29" t="s">
        <v>226</v>
      </c>
      <c r="L283" s="29" t="s">
        <v>63</v>
      </c>
      <c r="M283" s="29" t="s">
        <v>58</v>
      </c>
    </row>
    <row r="284" spans="1:13" customFormat="1" ht="18.75">
      <c r="A284" s="29" t="s">
        <v>4334</v>
      </c>
      <c r="B284" s="33">
        <v>46128</v>
      </c>
      <c r="C284" s="39">
        <v>1.43</v>
      </c>
      <c r="D284" s="41">
        <v>14.599780000000001</v>
      </c>
      <c r="E284" s="41">
        <v>103.22002000000001</v>
      </c>
      <c r="F284" s="41">
        <v>954878.01419500005</v>
      </c>
      <c r="G284" s="41">
        <v>1618288.73731</v>
      </c>
      <c r="H284" s="29" t="s">
        <v>48</v>
      </c>
      <c r="I284" s="29" t="s">
        <v>3927</v>
      </c>
      <c r="J284" s="29" t="s">
        <v>3928</v>
      </c>
      <c r="K284" s="29" t="s">
        <v>788</v>
      </c>
      <c r="L284" s="29" t="s">
        <v>95</v>
      </c>
      <c r="M284" s="29" t="s">
        <v>58</v>
      </c>
    </row>
    <row r="285" spans="1:13" customFormat="1" ht="18.75">
      <c r="A285" s="29" t="s">
        <v>4335</v>
      </c>
      <c r="B285" s="33">
        <v>46128</v>
      </c>
      <c r="C285" s="39">
        <v>1.43</v>
      </c>
      <c r="D285" s="41">
        <v>15.417249999999999</v>
      </c>
      <c r="E285" s="41">
        <v>103.62585</v>
      </c>
      <c r="F285" s="41">
        <v>996802.65887399996</v>
      </c>
      <c r="G285" s="41">
        <v>1709816.5118100001</v>
      </c>
      <c r="H285" s="29" t="s">
        <v>48</v>
      </c>
      <c r="I285" s="29" t="s">
        <v>789</v>
      </c>
      <c r="J285" s="29" t="s">
        <v>787</v>
      </c>
      <c r="K285" s="29" t="s">
        <v>788</v>
      </c>
      <c r="L285" s="29" t="s">
        <v>95</v>
      </c>
      <c r="M285" s="29" t="s">
        <v>58</v>
      </c>
    </row>
    <row r="286" spans="1:13" customFormat="1" ht="18.75">
      <c r="A286" s="29" t="s">
        <v>4336</v>
      </c>
      <c r="B286" s="33">
        <v>46128</v>
      </c>
      <c r="C286" s="39">
        <v>1.43</v>
      </c>
      <c r="D286" s="41">
        <v>15.42225</v>
      </c>
      <c r="E286" s="41">
        <v>103.61555</v>
      </c>
      <c r="F286" s="41">
        <v>995682.4902</v>
      </c>
      <c r="G286" s="41">
        <v>1710347.2956399999</v>
      </c>
      <c r="H286" s="29" t="s">
        <v>48</v>
      </c>
      <c r="I286" s="29" t="s">
        <v>789</v>
      </c>
      <c r="J286" s="29" t="s">
        <v>787</v>
      </c>
      <c r="K286" s="29" t="s">
        <v>788</v>
      </c>
      <c r="L286" s="29" t="s">
        <v>95</v>
      </c>
      <c r="M286" s="29" t="s">
        <v>58</v>
      </c>
    </row>
    <row r="287" spans="1:13" customFormat="1" ht="18.75">
      <c r="A287" s="29" t="s">
        <v>4337</v>
      </c>
      <c r="B287" s="33">
        <v>46128</v>
      </c>
      <c r="C287" s="39">
        <v>1.43</v>
      </c>
      <c r="D287" s="41">
        <v>17.08746</v>
      </c>
      <c r="E287" s="41">
        <v>102.10086</v>
      </c>
      <c r="F287" s="41">
        <v>830046.31237399997</v>
      </c>
      <c r="G287" s="41">
        <v>1891856.4087400001</v>
      </c>
      <c r="H287" s="29" t="s">
        <v>48</v>
      </c>
      <c r="I287" s="29" t="s">
        <v>4028</v>
      </c>
      <c r="J287" s="29" t="s">
        <v>790</v>
      </c>
      <c r="K287" s="29" t="s">
        <v>323</v>
      </c>
      <c r="L287" s="29" t="s">
        <v>95</v>
      </c>
      <c r="M287" s="29" t="s">
        <v>58</v>
      </c>
    </row>
    <row r="288" spans="1:13" customFormat="1" ht="18.75">
      <c r="A288" s="29" t="s">
        <v>4338</v>
      </c>
      <c r="B288" s="33">
        <v>46128</v>
      </c>
      <c r="C288" s="39">
        <v>1.43</v>
      </c>
      <c r="D288" s="41">
        <v>17.123619999999999</v>
      </c>
      <c r="E288" s="41">
        <v>102.32326</v>
      </c>
      <c r="F288" s="41">
        <v>853670.87306899996</v>
      </c>
      <c r="G288" s="41">
        <v>1896252.95676</v>
      </c>
      <c r="H288" s="29" t="s">
        <v>48</v>
      </c>
      <c r="I288" s="29" t="s">
        <v>4030</v>
      </c>
      <c r="J288" s="29" t="s">
        <v>4031</v>
      </c>
      <c r="K288" s="29" t="s">
        <v>323</v>
      </c>
      <c r="L288" s="29" t="s">
        <v>95</v>
      </c>
      <c r="M288" s="29" t="s">
        <v>58</v>
      </c>
    </row>
    <row r="289" spans="1:13" customFormat="1" ht="18.75">
      <c r="A289" s="29" t="s">
        <v>4339</v>
      </c>
      <c r="B289" s="33">
        <v>46128</v>
      </c>
      <c r="C289" s="39">
        <v>1.43</v>
      </c>
      <c r="D289" s="41">
        <v>17.291319999999999</v>
      </c>
      <c r="E289" s="41">
        <v>102.33508999999999</v>
      </c>
      <c r="F289" s="41">
        <v>854610.75283300004</v>
      </c>
      <c r="G289" s="41">
        <v>1914852.85989</v>
      </c>
      <c r="H289" s="29" t="s">
        <v>48</v>
      </c>
      <c r="I289" s="29" t="s">
        <v>4035</v>
      </c>
      <c r="J289" s="29" t="s">
        <v>4031</v>
      </c>
      <c r="K289" s="29" t="s">
        <v>323</v>
      </c>
      <c r="L289" s="29" t="s">
        <v>95</v>
      </c>
      <c r="M289" s="29" t="s">
        <v>58</v>
      </c>
    </row>
    <row r="290" spans="1:13" customFormat="1" ht="18.75">
      <c r="A290" s="29" t="s">
        <v>4340</v>
      </c>
      <c r="B290" s="33">
        <v>46128</v>
      </c>
      <c r="C290" s="39">
        <v>1.43</v>
      </c>
      <c r="D290" s="41">
        <v>17.291899999999998</v>
      </c>
      <c r="E290" s="41">
        <v>102.33102</v>
      </c>
      <c r="F290" s="41">
        <v>854176.48489299999</v>
      </c>
      <c r="G290" s="41">
        <v>1914909.6160200001</v>
      </c>
      <c r="H290" s="29" t="s">
        <v>48</v>
      </c>
      <c r="I290" s="29" t="s">
        <v>4035</v>
      </c>
      <c r="J290" s="29" t="s">
        <v>4031</v>
      </c>
      <c r="K290" s="29" t="s">
        <v>323</v>
      </c>
      <c r="L290" s="29" t="s">
        <v>95</v>
      </c>
      <c r="M290" s="29" t="s">
        <v>58</v>
      </c>
    </row>
    <row r="291" spans="1:13" customFormat="1" ht="18.75">
      <c r="A291" s="29" t="s">
        <v>4341</v>
      </c>
      <c r="B291" s="33">
        <v>46128</v>
      </c>
      <c r="C291" s="39">
        <v>1.43</v>
      </c>
      <c r="D291" s="41">
        <v>17.37189</v>
      </c>
      <c r="E291" s="41">
        <v>102.17561000000001</v>
      </c>
      <c r="F291" s="41">
        <v>837491.41864599998</v>
      </c>
      <c r="G291" s="41">
        <v>1923490.62662</v>
      </c>
      <c r="H291" s="29" t="s">
        <v>48</v>
      </c>
      <c r="I291" s="29" t="s">
        <v>4038</v>
      </c>
      <c r="J291" s="29" t="s">
        <v>4039</v>
      </c>
      <c r="K291" s="29" t="s">
        <v>323</v>
      </c>
      <c r="L291" s="29" t="s">
        <v>95</v>
      </c>
      <c r="M291" s="29" t="s">
        <v>58</v>
      </c>
    </row>
    <row r="292" spans="1:13" customFormat="1" ht="18.75">
      <c r="A292" s="29" t="s">
        <v>4342</v>
      </c>
      <c r="B292" s="33">
        <v>46128</v>
      </c>
      <c r="C292" s="39">
        <v>1.43</v>
      </c>
      <c r="D292" s="41">
        <v>17.529150000000001</v>
      </c>
      <c r="E292" s="41">
        <v>102.23089</v>
      </c>
      <c r="F292" s="41">
        <v>843076.56843400002</v>
      </c>
      <c r="G292" s="41">
        <v>1941009.40603</v>
      </c>
      <c r="H292" s="29" t="s">
        <v>48</v>
      </c>
      <c r="I292" s="29" t="s">
        <v>287</v>
      </c>
      <c r="J292" s="29" t="s">
        <v>2971</v>
      </c>
      <c r="K292" s="29" t="s">
        <v>323</v>
      </c>
      <c r="L292" s="29" t="s">
        <v>95</v>
      </c>
      <c r="M292" s="29" t="s">
        <v>58</v>
      </c>
    </row>
    <row r="293" spans="1:13" customFormat="1" ht="18.75">
      <c r="A293" s="29" t="s">
        <v>4343</v>
      </c>
      <c r="B293" s="33">
        <v>46128</v>
      </c>
      <c r="C293" s="39">
        <v>1.43</v>
      </c>
      <c r="D293" s="41">
        <v>17.532679999999999</v>
      </c>
      <c r="E293" s="41">
        <v>102.23145</v>
      </c>
      <c r="F293" s="41">
        <v>843129.43440400006</v>
      </c>
      <c r="G293" s="41">
        <v>1941401.4571700001</v>
      </c>
      <c r="H293" s="29" t="s">
        <v>48</v>
      </c>
      <c r="I293" s="29" t="s">
        <v>287</v>
      </c>
      <c r="J293" s="29" t="s">
        <v>2971</v>
      </c>
      <c r="K293" s="29" t="s">
        <v>323</v>
      </c>
      <c r="L293" s="29" t="s">
        <v>95</v>
      </c>
      <c r="M293" s="29" t="s">
        <v>58</v>
      </c>
    </row>
    <row r="294" spans="1:13" customFormat="1" ht="18.75">
      <c r="A294" s="29" t="s">
        <v>4344</v>
      </c>
      <c r="B294" s="33">
        <v>46128</v>
      </c>
      <c r="C294" s="39">
        <v>1.43</v>
      </c>
      <c r="D294" s="41">
        <v>15.94936</v>
      </c>
      <c r="E294" s="41">
        <v>104.85149</v>
      </c>
      <c r="F294" s="41">
        <v>1127149.7586699999</v>
      </c>
      <c r="G294" s="41">
        <v>1772156.0421800001</v>
      </c>
      <c r="H294" s="29" t="s">
        <v>48</v>
      </c>
      <c r="I294" s="29" t="s">
        <v>3995</v>
      </c>
      <c r="J294" s="29" t="s">
        <v>3996</v>
      </c>
      <c r="K294" s="29" t="s">
        <v>705</v>
      </c>
      <c r="L294" s="29" t="s">
        <v>95</v>
      </c>
      <c r="M294" s="29" t="s">
        <v>58</v>
      </c>
    </row>
    <row r="295" spans="1:13" customFormat="1" ht="18.75">
      <c r="A295" s="29" t="s">
        <v>4345</v>
      </c>
      <c r="B295" s="33">
        <v>46128</v>
      </c>
      <c r="C295" s="39">
        <v>1.43</v>
      </c>
      <c r="D295" s="41">
        <v>16.87912</v>
      </c>
      <c r="E295" s="41">
        <v>102.91593</v>
      </c>
      <c r="F295" s="41">
        <v>917362.56785800005</v>
      </c>
      <c r="G295" s="41">
        <v>1870328.5689999999</v>
      </c>
      <c r="H295" s="29" t="s">
        <v>48</v>
      </c>
      <c r="I295" s="29" t="s">
        <v>329</v>
      </c>
      <c r="J295" s="29" t="s">
        <v>330</v>
      </c>
      <c r="K295" s="29" t="s">
        <v>276</v>
      </c>
      <c r="L295" s="29" t="s">
        <v>95</v>
      </c>
      <c r="M295" s="29" t="s">
        <v>58</v>
      </c>
    </row>
    <row r="296" spans="1:13" customFormat="1" ht="18.75">
      <c r="A296" s="29" t="s">
        <v>4346</v>
      </c>
      <c r="B296" s="33">
        <v>46128</v>
      </c>
      <c r="C296" s="39">
        <v>1.43</v>
      </c>
      <c r="D296" s="41">
        <v>16.984529999999999</v>
      </c>
      <c r="E296" s="41">
        <v>103.0772</v>
      </c>
      <c r="F296" s="41">
        <v>934332.072851</v>
      </c>
      <c r="G296" s="41">
        <v>1882363.36421</v>
      </c>
      <c r="H296" s="29" t="s">
        <v>48</v>
      </c>
      <c r="I296" s="29" t="s">
        <v>4022</v>
      </c>
      <c r="J296" s="29" t="s">
        <v>4023</v>
      </c>
      <c r="K296" s="29" t="s">
        <v>276</v>
      </c>
      <c r="L296" s="29" t="s">
        <v>95</v>
      </c>
      <c r="M296" s="29" t="s">
        <v>58</v>
      </c>
    </row>
    <row r="297" spans="1:13" customFormat="1" ht="18.75">
      <c r="A297" s="29" t="s">
        <v>4347</v>
      </c>
      <c r="B297" s="33">
        <v>46128</v>
      </c>
      <c r="C297" s="39">
        <v>1.43</v>
      </c>
      <c r="D297" s="41">
        <v>17.067799999999998</v>
      </c>
      <c r="E297" s="41">
        <v>103.45026</v>
      </c>
      <c r="F297" s="41">
        <v>973926.59935999999</v>
      </c>
      <c r="G297" s="41">
        <v>1892465.2615400001</v>
      </c>
      <c r="H297" s="29" t="s">
        <v>48</v>
      </c>
      <c r="I297" s="29" t="s">
        <v>4029</v>
      </c>
      <c r="J297" s="29" t="s">
        <v>851</v>
      </c>
      <c r="K297" s="29" t="s">
        <v>276</v>
      </c>
      <c r="L297" s="29" t="s">
        <v>95</v>
      </c>
      <c r="M297" s="29" t="s">
        <v>58</v>
      </c>
    </row>
    <row r="298" spans="1:13" customFormat="1" ht="18.75">
      <c r="A298" s="29" t="s">
        <v>4348</v>
      </c>
      <c r="B298" s="33">
        <v>46128</v>
      </c>
      <c r="C298" s="39">
        <v>1.43</v>
      </c>
      <c r="D298" s="41">
        <v>17.10238</v>
      </c>
      <c r="E298" s="41">
        <v>103.24397</v>
      </c>
      <c r="F298" s="41">
        <v>951839.99722300004</v>
      </c>
      <c r="G298" s="41">
        <v>1895808.5271699999</v>
      </c>
      <c r="H298" s="29" t="s">
        <v>48</v>
      </c>
      <c r="I298" s="29" t="s">
        <v>2950</v>
      </c>
      <c r="J298" s="29" t="s">
        <v>4023</v>
      </c>
      <c r="K298" s="29" t="s">
        <v>276</v>
      </c>
      <c r="L298" s="29" t="s">
        <v>95</v>
      </c>
      <c r="M298" s="29" t="s">
        <v>58</v>
      </c>
    </row>
    <row r="299" spans="1:13" customFormat="1" ht="18.75">
      <c r="A299" s="29" t="s">
        <v>4349</v>
      </c>
      <c r="B299" s="33">
        <v>46128</v>
      </c>
      <c r="C299" s="39">
        <v>1.43</v>
      </c>
      <c r="D299" s="41">
        <v>17.1279</v>
      </c>
      <c r="E299" s="41">
        <v>103.18980000000001</v>
      </c>
      <c r="F299" s="41">
        <v>946003.08880499995</v>
      </c>
      <c r="G299" s="41">
        <v>1898512.75859</v>
      </c>
      <c r="H299" s="29" t="s">
        <v>48</v>
      </c>
      <c r="I299" s="29" t="s">
        <v>4032</v>
      </c>
      <c r="J299" s="29" t="s">
        <v>4033</v>
      </c>
      <c r="K299" s="29" t="s">
        <v>276</v>
      </c>
      <c r="L299" s="29" t="s">
        <v>95</v>
      </c>
      <c r="M299" s="29" t="s">
        <v>58</v>
      </c>
    </row>
    <row r="300" spans="1:13" customFormat="1" ht="18.75">
      <c r="A300" s="29" t="s">
        <v>4350</v>
      </c>
      <c r="B300" s="33">
        <v>46128</v>
      </c>
      <c r="C300" s="39">
        <v>1.43</v>
      </c>
      <c r="D300" s="41">
        <v>17.265450000000001</v>
      </c>
      <c r="E300" s="41">
        <v>102.97192</v>
      </c>
      <c r="F300" s="41">
        <v>922465.01599400002</v>
      </c>
      <c r="G300" s="41">
        <v>1913271.9286199999</v>
      </c>
      <c r="H300" s="29" t="s">
        <v>48</v>
      </c>
      <c r="I300" s="29" t="s">
        <v>793</v>
      </c>
      <c r="J300" s="29" t="s">
        <v>792</v>
      </c>
      <c r="K300" s="29" t="s">
        <v>276</v>
      </c>
      <c r="L300" s="29" t="s">
        <v>95</v>
      </c>
      <c r="M300" s="29" t="s">
        <v>58</v>
      </c>
    </row>
    <row r="301" spans="1:13" customFormat="1" ht="18.75">
      <c r="A301" s="29" t="s">
        <v>4351</v>
      </c>
      <c r="B301" s="33">
        <v>46128</v>
      </c>
      <c r="C301" s="39">
        <v>1.43</v>
      </c>
      <c r="D301" s="41">
        <v>17.266030000000001</v>
      </c>
      <c r="E301" s="41">
        <v>102.96805999999999</v>
      </c>
      <c r="F301" s="41">
        <v>922052.58621099999</v>
      </c>
      <c r="G301" s="41">
        <v>1913327.7524000001</v>
      </c>
      <c r="H301" s="29" t="s">
        <v>48</v>
      </c>
      <c r="I301" s="29" t="s">
        <v>793</v>
      </c>
      <c r="J301" s="29" t="s">
        <v>792</v>
      </c>
      <c r="K301" s="29" t="s">
        <v>276</v>
      </c>
      <c r="L301" s="29" t="s">
        <v>95</v>
      </c>
      <c r="M301" s="29" t="s">
        <v>58</v>
      </c>
    </row>
    <row r="302" spans="1:13" customFormat="1" ht="18.75">
      <c r="A302" s="29" t="s">
        <v>4352</v>
      </c>
      <c r="B302" s="33">
        <v>46128</v>
      </c>
      <c r="C302" s="39">
        <v>1.43</v>
      </c>
      <c r="D302" s="41">
        <v>17.50299</v>
      </c>
      <c r="E302" s="41">
        <v>103.29470999999999</v>
      </c>
      <c r="F302" s="41">
        <v>956258.26445200003</v>
      </c>
      <c r="G302" s="41">
        <v>1940349.4489500001</v>
      </c>
      <c r="H302" s="29" t="s">
        <v>48</v>
      </c>
      <c r="I302" s="29" t="s">
        <v>4043</v>
      </c>
      <c r="J302" s="29" t="s">
        <v>4043</v>
      </c>
      <c r="K302" s="29" t="s">
        <v>276</v>
      </c>
      <c r="L302" s="29" t="s">
        <v>95</v>
      </c>
      <c r="M302" s="29" t="s">
        <v>58</v>
      </c>
    </row>
    <row r="303" spans="1:13" customFormat="1" ht="18.75">
      <c r="A303" s="29" t="s">
        <v>4353</v>
      </c>
      <c r="B303" s="33">
        <v>46128</v>
      </c>
      <c r="C303" s="39">
        <v>1.43</v>
      </c>
      <c r="D303" s="41">
        <v>17.707640000000001</v>
      </c>
      <c r="E303" s="41">
        <v>103.39645</v>
      </c>
      <c r="F303" s="41">
        <v>966556.37129100005</v>
      </c>
      <c r="G303" s="41">
        <v>1963292.5634699999</v>
      </c>
      <c r="H303" s="29" t="s">
        <v>48</v>
      </c>
      <c r="I303" s="29" t="s">
        <v>772</v>
      </c>
      <c r="J303" s="29" t="s">
        <v>795</v>
      </c>
      <c r="K303" s="29" t="s">
        <v>276</v>
      </c>
      <c r="L303" s="29" t="s">
        <v>95</v>
      </c>
      <c r="M303" s="29" t="s">
        <v>58</v>
      </c>
    </row>
    <row r="304" spans="1:13" customFormat="1" ht="18.75">
      <c r="A304" s="29" t="s">
        <v>4354</v>
      </c>
      <c r="B304" s="33">
        <v>46128</v>
      </c>
      <c r="C304" s="39">
        <v>1.43</v>
      </c>
      <c r="D304" s="41">
        <v>18.02458</v>
      </c>
      <c r="E304" s="41">
        <v>102.08942</v>
      </c>
      <c r="F304" s="41">
        <v>827137.80424500001</v>
      </c>
      <c r="G304" s="41">
        <v>1995635.9088600001</v>
      </c>
      <c r="H304" s="29" t="s">
        <v>48</v>
      </c>
      <c r="I304" s="29" t="s">
        <v>274</v>
      </c>
      <c r="J304" s="29" t="s">
        <v>275</v>
      </c>
      <c r="K304" s="29" t="s">
        <v>276</v>
      </c>
      <c r="L304" s="29" t="s">
        <v>95</v>
      </c>
      <c r="M304" s="29" t="s">
        <v>58</v>
      </c>
    </row>
    <row r="305" spans="1:13" customFormat="1" ht="18.75">
      <c r="A305" s="29" t="s">
        <v>4355</v>
      </c>
      <c r="B305" s="33">
        <v>46128</v>
      </c>
      <c r="C305" s="39">
        <v>1.43</v>
      </c>
      <c r="D305" s="41">
        <v>17.596830000000001</v>
      </c>
      <c r="E305" s="41">
        <v>100.28157</v>
      </c>
      <c r="F305" s="41">
        <v>635984.65091800003</v>
      </c>
      <c r="G305" s="41">
        <v>1946041.1265100001</v>
      </c>
      <c r="H305" s="29" t="s">
        <v>48</v>
      </c>
      <c r="I305" s="29" t="s">
        <v>4046</v>
      </c>
      <c r="J305" s="29" t="s">
        <v>868</v>
      </c>
      <c r="K305" s="29" t="s">
        <v>82</v>
      </c>
      <c r="L305" s="29" t="s">
        <v>63</v>
      </c>
      <c r="M305" s="29" t="s">
        <v>58</v>
      </c>
    </row>
    <row r="306" spans="1:13" customFormat="1" ht="18.75">
      <c r="A306" s="29" t="s">
        <v>4356</v>
      </c>
      <c r="B306" s="33">
        <v>46128</v>
      </c>
      <c r="C306" s="39">
        <v>1.43</v>
      </c>
      <c r="D306" s="41">
        <v>17.729089999999999</v>
      </c>
      <c r="E306" s="41">
        <v>100.68069</v>
      </c>
      <c r="F306" s="41">
        <v>678212.91357400001</v>
      </c>
      <c r="G306" s="41">
        <v>1961009.6404500001</v>
      </c>
      <c r="H306" s="29" t="s">
        <v>48</v>
      </c>
      <c r="I306" s="29" t="s">
        <v>2979</v>
      </c>
      <c r="J306" s="29" t="s">
        <v>288</v>
      </c>
      <c r="K306" s="29" t="s">
        <v>82</v>
      </c>
      <c r="L306" s="29" t="s">
        <v>63</v>
      </c>
      <c r="M306" s="29" t="s">
        <v>58</v>
      </c>
    </row>
    <row r="307" spans="1:13" customFormat="1" ht="18.75">
      <c r="A307" s="29" t="s">
        <v>4357</v>
      </c>
      <c r="B307" s="33">
        <v>46128</v>
      </c>
      <c r="C307" s="39">
        <v>1.43</v>
      </c>
      <c r="D307" s="41">
        <v>17.731480000000001</v>
      </c>
      <c r="E307" s="41">
        <v>100.67797</v>
      </c>
      <c r="F307" s="41">
        <v>677922.06941800006</v>
      </c>
      <c r="G307" s="41">
        <v>1961271.5708999999</v>
      </c>
      <c r="H307" s="29" t="s">
        <v>48</v>
      </c>
      <c r="I307" s="29" t="s">
        <v>2979</v>
      </c>
      <c r="J307" s="29" t="s">
        <v>288</v>
      </c>
      <c r="K307" s="29" t="s">
        <v>82</v>
      </c>
      <c r="L307" s="29" t="s">
        <v>63</v>
      </c>
      <c r="M307" s="29" t="s">
        <v>58</v>
      </c>
    </row>
    <row r="308" spans="1:13" customFormat="1" ht="18.75">
      <c r="A308" s="29" t="s">
        <v>4358</v>
      </c>
      <c r="B308" s="33">
        <v>46128</v>
      </c>
      <c r="C308" s="39">
        <v>1.43</v>
      </c>
      <c r="D308" s="41">
        <v>15.18446</v>
      </c>
      <c r="E308" s="41">
        <v>99.427189999999996</v>
      </c>
      <c r="F308" s="41">
        <v>545886.87763500004</v>
      </c>
      <c r="G308" s="41">
        <v>1678773.0603199999</v>
      </c>
      <c r="H308" s="29" t="s">
        <v>48</v>
      </c>
      <c r="I308" s="29" t="s">
        <v>498</v>
      </c>
      <c r="J308" s="29" t="s">
        <v>305</v>
      </c>
      <c r="K308" s="29" t="s">
        <v>495</v>
      </c>
      <c r="L308" s="29" t="s">
        <v>63</v>
      </c>
      <c r="M308" s="29" t="s">
        <v>58</v>
      </c>
    </row>
    <row r="309" spans="1:13" customFormat="1" ht="18.75">
      <c r="A309" s="29" t="s">
        <v>4359</v>
      </c>
      <c r="B309" s="33">
        <v>46128</v>
      </c>
      <c r="C309" s="39">
        <v>1.43</v>
      </c>
      <c r="D309" s="41">
        <v>15.47035</v>
      </c>
      <c r="E309" s="41">
        <v>99.423969999999997</v>
      </c>
      <c r="F309" s="41">
        <v>545479.13978700002</v>
      </c>
      <c r="G309" s="41">
        <v>1710394.7567499999</v>
      </c>
      <c r="H309" s="29" t="s">
        <v>48</v>
      </c>
      <c r="I309" s="29" t="s">
        <v>499</v>
      </c>
      <c r="J309" s="29" t="s">
        <v>500</v>
      </c>
      <c r="K309" s="29" t="s">
        <v>495</v>
      </c>
      <c r="L309" s="29" t="s">
        <v>63</v>
      </c>
      <c r="M309" s="29" t="s">
        <v>58</v>
      </c>
    </row>
    <row r="310" spans="1:13" customFormat="1" ht="18.75">
      <c r="A310" s="29" t="s">
        <v>4360</v>
      </c>
      <c r="B310" s="33">
        <v>46128</v>
      </c>
      <c r="C310" s="39">
        <v>1.43</v>
      </c>
      <c r="D310" s="41">
        <v>15.47439</v>
      </c>
      <c r="E310" s="41">
        <v>99.424440000000004</v>
      </c>
      <c r="F310" s="41">
        <v>545528.67421199998</v>
      </c>
      <c r="G310" s="41">
        <v>1710841.7276000001</v>
      </c>
      <c r="H310" s="29" t="s">
        <v>48</v>
      </c>
      <c r="I310" s="29" t="s">
        <v>499</v>
      </c>
      <c r="J310" s="29" t="s">
        <v>500</v>
      </c>
      <c r="K310" s="29" t="s">
        <v>495</v>
      </c>
      <c r="L310" s="29" t="s">
        <v>63</v>
      </c>
      <c r="M310" s="29" t="s">
        <v>58</v>
      </c>
    </row>
    <row r="311" spans="1:13" customFormat="1" ht="18.75">
      <c r="A311" s="29" t="s">
        <v>4361</v>
      </c>
      <c r="B311" s="33">
        <v>46128</v>
      </c>
      <c r="C311" s="39">
        <v>1.43</v>
      </c>
      <c r="D311" s="41">
        <v>15.507059999999999</v>
      </c>
      <c r="E311" s="41">
        <v>99.395610000000005</v>
      </c>
      <c r="F311" s="41">
        <v>542429.44019200001</v>
      </c>
      <c r="G311" s="41">
        <v>1714449.5017500001</v>
      </c>
      <c r="H311" s="29" t="s">
        <v>48</v>
      </c>
      <c r="I311" s="29" t="s">
        <v>499</v>
      </c>
      <c r="J311" s="29" t="s">
        <v>500</v>
      </c>
      <c r="K311" s="29" t="s">
        <v>495</v>
      </c>
      <c r="L311" s="29" t="s">
        <v>63</v>
      </c>
      <c r="M311" s="29" t="s">
        <v>58</v>
      </c>
    </row>
    <row r="312" spans="1:13" customFormat="1" ht="18.75">
      <c r="A312" s="29" t="s">
        <v>4362</v>
      </c>
      <c r="B312" s="33">
        <v>46128</v>
      </c>
      <c r="C312" s="39">
        <v>1.43</v>
      </c>
      <c r="D312" s="41">
        <v>15.512560000000001</v>
      </c>
      <c r="E312" s="41">
        <v>99.385499999999993</v>
      </c>
      <c r="F312" s="41">
        <v>541344.02699000004</v>
      </c>
      <c r="G312" s="41">
        <v>1715055.8895099999</v>
      </c>
      <c r="H312" s="29" t="s">
        <v>48</v>
      </c>
      <c r="I312" s="29" t="s">
        <v>499</v>
      </c>
      <c r="J312" s="29" t="s">
        <v>500</v>
      </c>
      <c r="K312" s="29" t="s">
        <v>495</v>
      </c>
      <c r="L312" s="29" t="s">
        <v>63</v>
      </c>
      <c r="M312" s="29" t="s">
        <v>58</v>
      </c>
    </row>
    <row r="313" spans="1:13" customFormat="1" ht="18.75">
      <c r="A313" s="29" t="s">
        <v>4363</v>
      </c>
      <c r="B313" s="33">
        <v>46128</v>
      </c>
      <c r="C313" s="39">
        <v>1.43</v>
      </c>
      <c r="D313" s="41">
        <v>15.555999999999999</v>
      </c>
      <c r="E313" s="41">
        <v>99.556979999999996</v>
      </c>
      <c r="F313" s="41">
        <v>559722.79238899995</v>
      </c>
      <c r="G313" s="41">
        <v>1719901.4268</v>
      </c>
      <c r="H313" s="29" t="s">
        <v>48</v>
      </c>
      <c r="I313" s="29" t="s">
        <v>3971</v>
      </c>
      <c r="J313" s="29" t="s">
        <v>500</v>
      </c>
      <c r="K313" s="29" t="s">
        <v>495</v>
      </c>
      <c r="L313" s="29" t="s">
        <v>63</v>
      </c>
      <c r="M313" s="29" t="s">
        <v>58</v>
      </c>
    </row>
    <row r="314" spans="1:13" customFormat="1" ht="18.75">
      <c r="A314" s="29" t="s">
        <v>4364</v>
      </c>
      <c r="B314" s="33">
        <v>46128</v>
      </c>
      <c r="C314" s="39">
        <v>1.43</v>
      </c>
      <c r="D314" s="41">
        <v>15.56</v>
      </c>
      <c r="E314" s="41">
        <v>99.557559999999995</v>
      </c>
      <c r="F314" s="41">
        <v>559783.83033999999</v>
      </c>
      <c r="G314" s="41">
        <v>1720344.04684</v>
      </c>
      <c r="H314" s="29" t="s">
        <v>48</v>
      </c>
      <c r="I314" s="29" t="s">
        <v>3971</v>
      </c>
      <c r="J314" s="29" t="s">
        <v>500</v>
      </c>
      <c r="K314" s="29" t="s">
        <v>495</v>
      </c>
      <c r="L314" s="29" t="s">
        <v>63</v>
      </c>
      <c r="M314" s="29" t="s">
        <v>58</v>
      </c>
    </row>
    <row r="315" spans="1:13" customFormat="1" ht="18.75">
      <c r="A315" s="29" t="s">
        <v>4365</v>
      </c>
      <c r="B315" s="33">
        <v>46128</v>
      </c>
      <c r="C315" s="39">
        <v>1.43</v>
      </c>
      <c r="D315" s="41">
        <v>15.661149999999999</v>
      </c>
      <c r="E315" s="41">
        <v>99.752139999999997</v>
      </c>
      <c r="F315" s="41">
        <v>580608.85345399997</v>
      </c>
      <c r="G315" s="41">
        <v>1731597.0966399999</v>
      </c>
      <c r="H315" s="29" t="s">
        <v>48</v>
      </c>
      <c r="I315" s="29" t="s">
        <v>3978</v>
      </c>
      <c r="J315" s="29" t="s">
        <v>3979</v>
      </c>
      <c r="K315" s="29" t="s">
        <v>495</v>
      </c>
      <c r="L315" s="29" t="s">
        <v>63</v>
      </c>
      <c r="M315" s="29" t="s">
        <v>58</v>
      </c>
    </row>
    <row r="316" spans="1:13" customFormat="1" ht="18.75">
      <c r="A316" s="29" t="s">
        <v>4366</v>
      </c>
      <c r="B316" s="33">
        <v>46128</v>
      </c>
      <c r="C316" s="39">
        <v>1.43</v>
      </c>
      <c r="D316" s="41">
        <v>15.04548</v>
      </c>
      <c r="E316" s="41">
        <v>104.69996</v>
      </c>
      <c r="F316" s="41">
        <v>1113540.4968099999</v>
      </c>
      <c r="G316" s="41">
        <v>1671297.49609</v>
      </c>
      <c r="H316" s="29" t="s">
        <v>48</v>
      </c>
      <c r="I316" s="29" t="s">
        <v>3940</v>
      </c>
      <c r="J316" s="29" t="s">
        <v>3941</v>
      </c>
      <c r="K316" s="29" t="s">
        <v>798</v>
      </c>
      <c r="L316" s="29" t="s">
        <v>95</v>
      </c>
      <c r="M316" s="29" t="s">
        <v>58</v>
      </c>
    </row>
    <row r="317" spans="1:13" customFormat="1" ht="18.75">
      <c r="A317" s="29" t="s">
        <v>4367</v>
      </c>
      <c r="B317" s="33">
        <v>46128</v>
      </c>
      <c r="C317" s="39">
        <v>1.43</v>
      </c>
      <c r="D317" s="41">
        <v>15.143090000000001</v>
      </c>
      <c r="E317" s="41">
        <v>105.10420999999999</v>
      </c>
      <c r="F317" s="41">
        <v>1156890.5831800001</v>
      </c>
      <c r="G317" s="41">
        <v>1683318.6907200001</v>
      </c>
      <c r="H317" s="29" t="s">
        <v>48</v>
      </c>
      <c r="I317" s="29" t="s">
        <v>3944</v>
      </c>
      <c r="J317" s="29" t="s">
        <v>3945</v>
      </c>
      <c r="K317" s="29" t="s">
        <v>798</v>
      </c>
      <c r="L317" s="29" t="s">
        <v>95</v>
      </c>
      <c r="M317" s="29" t="s">
        <v>58</v>
      </c>
    </row>
    <row r="318" spans="1:13" customFormat="1" ht="18.75">
      <c r="A318" s="29" t="s">
        <v>4368</v>
      </c>
      <c r="B318" s="33">
        <v>46128</v>
      </c>
      <c r="C318" s="39">
        <v>1.43</v>
      </c>
      <c r="D318" s="41">
        <v>15.267770000000001</v>
      </c>
      <c r="E318" s="41">
        <v>104.72965000000001</v>
      </c>
      <c r="F318" s="41">
        <v>1116097.7419499999</v>
      </c>
      <c r="G318" s="41">
        <v>1696074.5429199999</v>
      </c>
      <c r="H318" s="29" t="s">
        <v>48</v>
      </c>
      <c r="I318" s="29" t="s">
        <v>3950</v>
      </c>
      <c r="J318" s="29" t="s">
        <v>3951</v>
      </c>
      <c r="K318" s="29" t="s">
        <v>798</v>
      </c>
      <c r="L318" s="29" t="s">
        <v>95</v>
      </c>
      <c r="M318" s="29" t="s">
        <v>58</v>
      </c>
    </row>
    <row r="319" spans="1:13" customFormat="1" ht="18.75">
      <c r="A319" s="29" t="s">
        <v>4369</v>
      </c>
      <c r="B319" s="33">
        <v>46128</v>
      </c>
      <c r="C319" s="39">
        <v>1.43</v>
      </c>
      <c r="D319" s="41">
        <v>15.338570000000001</v>
      </c>
      <c r="E319" s="41">
        <v>105.23703</v>
      </c>
      <c r="F319" s="41">
        <v>1170607.9734799999</v>
      </c>
      <c r="G319" s="41">
        <v>1705456.7500100001</v>
      </c>
      <c r="H319" s="29" t="s">
        <v>48</v>
      </c>
      <c r="I319" s="29" t="s">
        <v>3961</v>
      </c>
      <c r="J319" s="29" t="s">
        <v>3945</v>
      </c>
      <c r="K319" s="29" t="s">
        <v>798</v>
      </c>
      <c r="L319" s="29" t="s">
        <v>95</v>
      </c>
      <c r="M319" s="29" t="s">
        <v>58</v>
      </c>
    </row>
    <row r="320" spans="1:13" customFormat="1" ht="18.75">
      <c r="A320" s="29" t="s">
        <v>4370</v>
      </c>
      <c r="B320" s="33">
        <v>46128</v>
      </c>
      <c r="C320" s="39">
        <v>1.43</v>
      </c>
      <c r="D320" s="41">
        <v>15.41328</v>
      </c>
      <c r="E320" s="41">
        <v>104.51638</v>
      </c>
      <c r="F320" s="41">
        <v>1092689.58608</v>
      </c>
      <c r="G320" s="41">
        <v>1711637.6302</v>
      </c>
      <c r="H320" s="29" t="s">
        <v>48</v>
      </c>
      <c r="I320" s="29" t="s">
        <v>3963</v>
      </c>
      <c r="J320" s="29" t="s">
        <v>3964</v>
      </c>
      <c r="K320" s="29" t="s">
        <v>798</v>
      </c>
      <c r="L320" s="29" t="s">
        <v>95</v>
      </c>
      <c r="M320" s="29" t="s">
        <v>58</v>
      </c>
    </row>
    <row r="321" spans="1:13" customFormat="1" ht="18.75">
      <c r="A321" s="29" t="s">
        <v>4371</v>
      </c>
      <c r="B321" s="33">
        <v>46128</v>
      </c>
      <c r="C321" s="39">
        <v>1.43</v>
      </c>
      <c r="D321" s="41">
        <v>15.42559</v>
      </c>
      <c r="E321" s="41">
        <v>104.46001</v>
      </c>
      <c r="F321" s="41">
        <v>1086582.38741</v>
      </c>
      <c r="G321" s="41">
        <v>1712849.50373</v>
      </c>
      <c r="H321" s="29" t="s">
        <v>48</v>
      </c>
      <c r="I321" s="29" t="s">
        <v>3965</v>
      </c>
      <c r="J321" s="29" t="s">
        <v>3964</v>
      </c>
      <c r="K321" s="29" t="s">
        <v>798</v>
      </c>
      <c r="L321" s="29" t="s">
        <v>95</v>
      </c>
      <c r="M321" s="29" t="s">
        <v>58</v>
      </c>
    </row>
    <row r="322" spans="1:13" customFormat="1" ht="18.75">
      <c r="A322" s="29" t="s">
        <v>4372</v>
      </c>
      <c r="B322" s="33">
        <v>46128</v>
      </c>
      <c r="C322" s="39">
        <v>1.43</v>
      </c>
      <c r="D322" s="41">
        <v>15.43402</v>
      </c>
      <c r="E322" s="41">
        <v>104.40664</v>
      </c>
      <c r="F322" s="41">
        <v>1080810.3330600001</v>
      </c>
      <c r="G322" s="41">
        <v>1713640.0924500001</v>
      </c>
      <c r="H322" s="29" t="s">
        <v>48</v>
      </c>
      <c r="I322" s="29" t="s">
        <v>3965</v>
      </c>
      <c r="J322" s="29" t="s">
        <v>3964</v>
      </c>
      <c r="K322" s="29" t="s">
        <v>798</v>
      </c>
      <c r="L322" s="29" t="s">
        <v>95</v>
      </c>
      <c r="M322" s="29" t="s">
        <v>58</v>
      </c>
    </row>
    <row r="323" spans="1:13" customFormat="1" ht="18.75">
      <c r="A323" s="29" t="s">
        <v>4373</v>
      </c>
      <c r="B323" s="33">
        <v>46128</v>
      </c>
      <c r="C323" s="39">
        <v>1.43</v>
      </c>
      <c r="D323" s="41">
        <v>15.48024</v>
      </c>
      <c r="E323" s="41">
        <v>104.84242</v>
      </c>
      <c r="F323" s="41">
        <v>1127619.3999699999</v>
      </c>
      <c r="G323" s="41">
        <v>1720006.0463099999</v>
      </c>
      <c r="H323" s="29" t="s">
        <v>48</v>
      </c>
      <c r="I323" s="29" t="s">
        <v>800</v>
      </c>
      <c r="J323" s="29" t="s">
        <v>801</v>
      </c>
      <c r="K323" s="29" t="s">
        <v>798</v>
      </c>
      <c r="L323" s="29" t="s">
        <v>95</v>
      </c>
      <c r="M323" s="29" t="s">
        <v>58</v>
      </c>
    </row>
    <row r="324" spans="1:13" customFormat="1" ht="18.75">
      <c r="A324" s="29" t="s">
        <v>4374</v>
      </c>
      <c r="B324" s="33">
        <v>46128</v>
      </c>
      <c r="C324" s="39">
        <v>1.43</v>
      </c>
      <c r="D324" s="41">
        <v>15.533860000000001</v>
      </c>
      <c r="E324" s="41">
        <v>104.58786000000001</v>
      </c>
      <c r="F324" s="41">
        <v>1100040.89821</v>
      </c>
      <c r="G324" s="41">
        <v>1725228.77153</v>
      </c>
      <c r="H324" s="29" t="s">
        <v>48</v>
      </c>
      <c r="I324" s="29" t="s">
        <v>3973</v>
      </c>
      <c r="J324" s="29" t="s">
        <v>801</v>
      </c>
      <c r="K324" s="29" t="s">
        <v>798</v>
      </c>
      <c r="L324" s="29" t="s">
        <v>95</v>
      </c>
      <c r="M324" s="29" t="s">
        <v>58</v>
      </c>
    </row>
    <row r="325" spans="1:13" customFormat="1" ht="18.75">
      <c r="A325" s="29" t="s">
        <v>4375</v>
      </c>
      <c r="B325" s="33">
        <v>46128</v>
      </c>
      <c r="C325" s="39">
        <v>1.43</v>
      </c>
      <c r="D325" s="41">
        <v>16.03584</v>
      </c>
      <c r="E325" s="41">
        <v>105.24464999999999</v>
      </c>
      <c r="F325" s="41">
        <v>1169136.37338</v>
      </c>
      <c r="G325" s="41">
        <v>1783001.6068899999</v>
      </c>
      <c r="H325" s="29" t="s">
        <v>48</v>
      </c>
      <c r="I325" s="29" t="s">
        <v>2931</v>
      </c>
      <c r="J325" s="29" t="s">
        <v>2931</v>
      </c>
      <c r="K325" s="29" t="s">
        <v>798</v>
      </c>
      <c r="L325" s="29" t="s">
        <v>95</v>
      </c>
      <c r="M325" s="29" t="s">
        <v>58</v>
      </c>
    </row>
    <row r="326" spans="1:13" customFormat="1" ht="18.75">
      <c r="A326" s="29" t="s">
        <v>5589</v>
      </c>
      <c r="B326" s="45">
        <v>46128</v>
      </c>
      <c r="C326" s="46">
        <v>12.53</v>
      </c>
      <c r="D326" s="47">
        <v>19.63335</v>
      </c>
      <c r="E326" s="47">
        <v>99.753069999999994</v>
      </c>
      <c r="F326" s="47">
        <v>578957.61484699999</v>
      </c>
      <c r="G326" s="47">
        <v>2171083.0052200002</v>
      </c>
      <c r="H326" s="48" t="s">
        <v>48</v>
      </c>
      <c r="I326" s="48" t="s">
        <v>952</v>
      </c>
      <c r="J326" s="48" t="s">
        <v>205</v>
      </c>
      <c r="K326" s="48" t="s">
        <v>186</v>
      </c>
      <c r="L326" s="48" t="s">
        <v>63</v>
      </c>
      <c r="M326" s="48" t="s">
        <v>58</v>
      </c>
    </row>
    <row r="327" spans="1:13" customFormat="1" ht="18.75">
      <c r="A327" s="29" t="s">
        <v>5590</v>
      </c>
      <c r="B327" s="45">
        <v>46128</v>
      </c>
      <c r="C327" s="46">
        <v>12.53</v>
      </c>
      <c r="D327" s="47">
        <v>19.70636</v>
      </c>
      <c r="E327" s="47">
        <v>99.513159999999999</v>
      </c>
      <c r="F327" s="47">
        <v>553778.61271000002</v>
      </c>
      <c r="G327" s="47">
        <v>2179068.8482499998</v>
      </c>
      <c r="H327" s="48" t="s">
        <v>48</v>
      </c>
      <c r="I327" s="48" t="s">
        <v>434</v>
      </c>
      <c r="J327" s="48" t="s">
        <v>185</v>
      </c>
      <c r="K327" s="48" t="s">
        <v>186</v>
      </c>
      <c r="L327" s="48" t="s">
        <v>63</v>
      </c>
      <c r="M327" s="48" t="s">
        <v>58</v>
      </c>
    </row>
    <row r="328" spans="1:13" customFormat="1" ht="18.75">
      <c r="A328" s="29" t="s">
        <v>5591</v>
      </c>
      <c r="B328" s="45">
        <v>46128</v>
      </c>
      <c r="C328" s="46">
        <v>12.53</v>
      </c>
      <c r="D328" s="47">
        <v>19.93646</v>
      </c>
      <c r="E328" s="47">
        <v>99.766779999999997</v>
      </c>
      <c r="F328" s="47">
        <v>580243.18189999997</v>
      </c>
      <c r="G328" s="47">
        <v>2204633.08855</v>
      </c>
      <c r="H328" s="48" t="s">
        <v>48</v>
      </c>
      <c r="I328" s="48" t="s">
        <v>442</v>
      </c>
      <c r="J328" s="48" t="s">
        <v>440</v>
      </c>
      <c r="K328" s="48" t="s">
        <v>186</v>
      </c>
      <c r="L328" s="48" t="s">
        <v>63</v>
      </c>
      <c r="M328" s="48" t="s">
        <v>58</v>
      </c>
    </row>
    <row r="329" spans="1:13" customFormat="1" ht="18.75">
      <c r="A329" s="29" t="s">
        <v>5592</v>
      </c>
      <c r="B329" s="45">
        <v>46128</v>
      </c>
      <c r="C329" s="46">
        <v>12.53</v>
      </c>
      <c r="D329" s="47">
        <v>20.135300000000001</v>
      </c>
      <c r="E329" s="47">
        <v>99.973830000000007</v>
      </c>
      <c r="F329" s="47">
        <v>601784.15422100003</v>
      </c>
      <c r="G329" s="47">
        <v>2226751.5033499999</v>
      </c>
      <c r="H329" s="48" t="s">
        <v>48</v>
      </c>
      <c r="I329" s="48" t="s">
        <v>726</v>
      </c>
      <c r="J329" s="48" t="s">
        <v>520</v>
      </c>
      <c r="K329" s="48" t="s">
        <v>186</v>
      </c>
      <c r="L329" s="48" t="s">
        <v>63</v>
      </c>
      <c r="M329" s="48" t="s">
        <v>58</v>
      </c>
    </row>
    <row r="330" spans="1:13" customFormat="1" ht="18.75">
      <c r="A330" s="29" t="s">
        <v>5593</v>
      </c>
      <c r="B330" s="45">
        <v>46128</v>
      </c>
      <c r="C330" s="46">
        <v>12.53</v>
      </c>
      <c r="D330" s="47">
        <v>20.136310000000002</v>
      </c>
      <c r="E330" s="47">
        <v>99.978359999999995</v>
      </c>
      <c r="F330" s="47">
        <v>602257.00536299997</v>
      </c>
      <c r="G330" s="47">
        <v>2226866.06134</v>
      </c>
      <c r="H330" s="48" t="s">
        <v>48</v>
      </c>
      <c r="I330" s="48" t="s">
        <v>726</v>
      </c>
      <c r="J330" s="48" t="s">
        <v>520</v>
      </c>
      <c r="K330" s="48" t="s">
        <v>186</v>
      </c>
      <c r="L330" s="48" t="s">
        <v>63</v>
      </c>
      <c r="M330" s="48" t="s">
        <v>58</v>
      </c>
    </row>
    <row r="331" spans="1:13" customFormat="1" ht="18.75">
      <c r="A331" s="29" t="s">
        <v>5594</v>
      </c>
      <c r="B331" s="45">
        <v>46128</v>
      </c>
      <c r="C331" s="46">
        <v>14.33</v>
      </c>
      <c r="D331" s="47">
        <v>20.139810000000001</v>
      </c>
      <c r="E331" s="47">
        <v>99.98</v>
      </c>
      <c r="F331" s="47">
        <v>602426.14774199994</v>
      </c>
      <c r="G331" s="47">
        <v>2227254.4295700002</v>
      </c>
      <c r="H331" s="48" t="s">
        <v>48</v>
      </c>
      <c r="I331" s="48" t="s">
        <v>726</v>
      </c>
      <c r="J331" s="48" t="s">
        <v>520</v>
      </c>
      <c r="K331" s="48" t="s">
        <v>186</v>
      </c>
      <c r="L331" s="48" t="s">
        <v>63</v>
      </c>
      <c r="M331" s="48" t="s">
        <v>58</v>
      </c>
    </row>
    <row r="332" spans="1:13" customFormat="1" ht="18.75">
      <c r="A332" s="29" t="s">
        <v>5595</v>
      </c>
      <c r="B332" s="45">
        <v>46128</v>
      </c>
      <c r="C332" s="46">
        <v>14.33</v>
      </c>
      <c r="D332" s="47">
        <v>20.141729999999999</v>
      </c>
      <c r="E332" s="47">
        <v>99.978970000000004</v>
      </c>
      <c r="F332" s="47">
        <v>602317.237433</v>
      </c>
      <c r="G332" s="47">
        <v>2227466.2902199998</v>
      </c>
      <c r="H332" s="48" t="s">
        <v>48</v>
      </c>
      <c r="I332" s="48" t="s">
        <v>726</v>
      </c>
      <c r="J332" s="48" t="s">
        <v>520</v>
      </c>
      <c r="K332" s="48" t="s">
        <v>186</v>
      </c>
      <c r="L332" s="48" t="s">
        <v>63</v>
      </c>
      <c r="M332" s="48" t="s">
        <v>58</v>
      </c>
    </row>
    <row r="333" spans="1:13" customFormat="1" ht="18.75">
      <c r="A333" s="29" t="s">
        <v>5596</v>
      </c>
      <c r="B333" s="45">
        <v>46128</v>
      </c>
      <c r="C333" s="46">
        <v>12.53</v>
      </c>
      <c r="D333" s="47">
        <v>20.142160000000001</v>
      </c>
      <c r="E333" s="47">
        <v>99.977019999999996</v>
      </c>
      <c r="F333" s="47">
        <v>602113.13815000001</v>
      </c>
      <c r="G333" s="47">
        <v>2227512.682</v>
      </c>
      <c r="H333" s="48" t="s">
        <v>48</v>
      </c>
      <c r="I333" s="48" t="s">
        <v>726</v>
      </c>
      <c r="J333" s="48" t="s">
        <v>520</v>
      </c>
      <c r="K333" s="48" t="s">
        <v>186</v>
      </c>
      <c r="L333" s="48" t="s">
        <v>63</v>
      </c>
      <c r="M333" s="48" t="s">
        <v>80</v>
      </c>
    </row>
    <row r="334" spans="1:13" customFormat="1" ht="18.75">
      <c r="A334" s="29" t="s">
        <v>5597</v>
      </c>
      <c r="B334" s="45">
        <v>46128</v>
      </c>
      <c r="C334" s="46">
        <v>12.53</v>
      </c>
      <c r="D334" s="47">
        <v>12.76789</v>
      </c>
      <c r="E334" s="47">
        <v>99.715639999999993</v>
      </c>
      <c r="F334" s="47">
        <v>577678.29736600001</v>
      </c>
      <c r="G334" s="47">
        <v>1411574.99382</v>
      </c>
      <c r="H334" s="48" t="s">
        <v>48</v>
      </c>
      <c r="I334" s="48" t="s">
        <v>5598</v>
      </c>
      <c r="J334" s="48" t="s">
        <v>4881</v>
      </c>
      <c r="K334" s="48" t="s">
        <v>51</v>
      </c>
      <c r="L334" s="48" t="s">
        <v>52</v>
      </c>
      <c r="M334" s="48" t="s">
        <v>58</v>
      </c>
    </row>
    <row r="335" spans="1:13" customFormat="1" ht="18.75">
      <c r="A335" s="29" t="s">
        <v>5599</v>
      </c>
      <c r="B335" s="45">
        <v>46128</v>
      </c>
      <c r="C335" s="46">
        <v>12.53</v>
      </c>
      <c r="D335" s="47">
        <v>13.13043</v>
      </c>
      <c r="E335" s="47">
        <v>99.747960000000006</v>
      </c>
      <c r="F335" s="47">
        <v>581069.31432500004</v>
      </c>
      <c r="G335" s="47">
        <v>1451679.76939</v>
      </c>
      <c r="H335" s="48" t="s">
        <v>48</v>
      </c>
      <c r="I335" s="48" t="s">
        <v>5207</v>
      </c>
      <c r="J335" s="48" t="s">
        <v>50</v>
      </c>
      <c r="K335" s="48" t="s">
        <v>51</v>
      </c>
      <c r="L335" s="48" t="s">
        <v>52</v>
      </c>
      <c r="M335" s="48" t="s">
        <v>4387</v>
      </c>
    </row>
    <row r="336" spans="1:13" customFormat="1" ht="18.75">
      <c r="A336" s="29" t="s">
        <v>5600</v>
      </c>
      <c r="B336" s="45">
        <v>46128</v>
      </c>
      <c r="C336" s="46">
        <v>12.53</v>
      </c>
      <c r="D336" s="47">
        <v>15.476520000000001</v>
      </c>
      <c r="E336" s="47">
        <v>101.22212</v>
      </c>
      <c r="F336" s="47">
        <v>738408.838598</v>
      </c>
      <c r="G336" s="47">
        <v>1712266.4347999999</v>
      </c>
      <c r="H336" s="48" t="s">
        <v>48</v>
      </c>
      <c r="I336" s="48" t="s">
        <v>3958</v>
      </c>
      <c r="J336" s="48" t="s">
        <v>3958</v>
      </c>
      <c r="K336" s="48" t="s">
        <v>88</v>
      </c>
      <c r="L336" s="48" t="s">
        <v>63</v>
      </c>
      <c r="M336" s="48" t="s">
        <v>58</v>
      </c>
    </row>
    <row r="337" spans="1:13" customFormat="1" ht="18.75">
      <c r="A337" s="29" t="s">
        <v>5601</v>
      </c>
      <c r="B337" s="45">
        <v>46128</v>
      </c>
      <c r="C337" s="46">
        <v>12.53</v>
      </c>
      <c r="D337" s="47">
        <v>15.478730000000001</v>
      </c>
      <c r="E337" s="47">
        <v>101.22237</v>
      </c>
      <c r="F337" s="47">
        <v>738433.13925400004</v>
      </c>
      <c r="G337" s="47">
        <v>1712511.3176899999</v>
      </c>
      <c r="H337" s="48" t="s">
        <v>48</v>
      </c>
      <c r="I337" s="48" t="s">
        <v>3958</v>
      </c>
      <c r="J337" s="48" t="s">
        <v>3958</v>
      </c>
      <c r="K337" s="48" t="s">
        <v>88</v>
      </c>
      <c r="L337" s="48" t="s">
        <v>63</v>
      </c>
      <c r="M337" s="48" t="s">
        <v>58</v>
      </c>
    </row>
    <row r="338" spans="1:13" customFormat="1" ht="18.75">
      <c r="A338" s="29" t="s">
        <v>5602</v>
      </c>
      <c r="B338" s="45">
        <v>46128</v>
      </c>
      <c r="C338" s="46">
        <v>12.53</v>
      </c>
      <c r="D338" s="47">
        <v>15.55053</v>
      </c>
      <c r="E338" s="47">
        <v>101.24009</v>
      </c>
      <c r="F338" s="47">
        <v>740251.96052700002</v>
      </c>
      <c r="G338" s="47">
        <v>1720478.09632</v>
      </c>
      <c r="H338" s="48" t="s">
        <v>48</v>
      </c>
      <c r="I338" s="48" t="s">
        <v>3970</v>
      </c>
      <c r="J338" s="48" t="s">
        <v>3958</v>
      </c>
      <c r="K338" s="48" t="s">
        <v>88</v>
      </c>
      <c r="L338" s="48" t="s">
        <v>63</v>
      </c>
      <c r="M338" s="48" t="s">
        <v>58</v>
      </c>
    </row>
    <row r="339" spans="1:13" customFormat="1" ht="18.75">
      <c r="A339" s="29" t="s">
        <v>5603</v>
      </c>
      <c r="B339" s="45">
        <v>46128</v>
      </c>
      <c r="C339" s="46">
        <v>12.53</v>
      </c>
      <c r="D339" s="47">
        <v>15.553929999999999</v>
      </c>
      <c r="E339" s="47">
        <v>101.24029</v>
      </c>
      <c r="F339" s="47">
        <v>740269.47295299999</v>
      </c>
      <c r="G339" s="47">
        <v>1720854.6429000001</v>
      </c>
      <c r="H339" s="48" t="s">
        <v>48</v>
      </c>
      <c r="I339" s="48" t="s">
        <v>3970</v>
      </c>
      <c r="J339" s="48" t="s">
        <v>3958</v>
      </c>
      <c r="K339" s="48" t="s">
        <v>88</v>
      </c>
      <c r="L339" s="48" t="s">
        <v>63</v>
      </c>
      <c r="M339" s="48" t="s">
        <v>58</v>
      </c>
    </row>
    <row r="340" spans="1:13" customFormat="1" ht="18.75">
      <c r="A340" s="29" t="s">
        <v>5604</v>
      </c>
      <c r="B340" s="45">
        <v>46128</v>
      </c>
      <c r="C340" s="46">
        <v>14.33</v>
      </c>
      <c r="D340" s="47">
        <v>15.556290000000001</v>
      </c>
      <c r="E340" s="47">
        <v>101.24489</v>
      </c>
      <c r="F340" s="47">
        <v>740760.29110999999</v>
      </c>
      <c r="G340" s="47">
        <v>1721121.0379000001</v>
      </c>
      <c r="H340" s="48" t="s">
        <v>48</v>
      </c>
      <c r="I340" s="48" t="s">
        <v>3970</v>
      </c>
      <c r="J340" s="48" t="s">
        <v>3958</v>
      </c>
      <c r="K340" s="48" t="s">
        <v>88</v>
      </c>
      <c r="L340" s="48" t="s">
        <v>63</v>
      </c>
      <c r="M340" s="48" t="s">
        <v>58</v>
      </c>
    </row>
    <row r="341" spans="1:13" customFormat="1" ht="18.75">
      <c r="A341" s="29" t="s">
        <v>5605</v>
      </c>
      <c r="B341" s="45">
        <v>46128</v>
      </c>
      <c r="C341" s="46">
        <v>14.33</v>
      </c>
      <c r="D341" s="47">
        <v>15.57788</v>
      </c>
      <c r="E341" s="47">
        <v>101.21319</v>
      </c>
      <c r="F341" s="47">
        <v>737334.27249899996</v>
      </c>
      <c r="G341" s="47">
        <v>1723475.1394700001</v>
      </c>
      <c r="H341" s="48" t="s">
        <v>48</v>
      </c>
      <c r="I341" s="48" t="s">
        <v>5606</v>
      </c>
      <c r="J341" s="48" t="s">
        <v>747</v>
      </c>
      <c r="K341" s="48" t="s">
        <v>88</v>
      </c>
      <c r="L341" s="48" t="s">
        <v>63</v>
      </c>
      <c r="M341" s="48" t="s">
        <v>58</v>
      </c>
    </row>
    <row r="342" spans="1:13" customFormat="1" ht="18.75">
      <c r="A342" s="29" t="s">
        <v>5607</v>
      </c>
      <c r="B342" s="45">
        <v>46128</v>
      </c>
      <c r="C342" s="46">
        <v>12.53</v>
      </c>
      <c r="D342" s="47">
        <v>15.58911</v>
      </c>
      <c r="E342" s="47">
        <v>100.93565</v>
      </c>
      <c r="F342" s="47">
        <v>707550.17327899998</v>
      </c>
      <c r="G342" s="47">
        <v>1724428.2948100001</v>
      </c>
      <c r="H342" s="48" t="s">
        <v>48</v>
      </c>
      <c r="I342" s="48" t="s">
        <v>5608</v>
      </c>
      <c r="J342" s="48" t="s">
        <v>747</v>
      </c>
      <c r="K342" s="48" t="s">
        <v>88</v>
      </c>
      <c r="L342" s="48" t="s">
        <v>63</v>
      </c>
      <c r="M342" s="48" t="s">
        <v>58</v>
      </c>
    </row>
    <row r="343" spans="1:13" customFormat="1" ht="18.75">
      <c r="A343" s="29" t="s">
        <v>5609</v>
      </c>
      <c r="B343" s="45">
        <v>46128</v>
      </c>
      <c r="C343" s="46">
        <v>14.33</v>
      </c>
      <c r="D343" s="47">
        <v>15.7049</v>
      </c>
      <c r="E343" s="47">
        <v>101.25229</v>
      </c>
      <c r="F343" s="47">
        <v>741379.971961</v>
      </c>
      <c r="G343" s="47">
        <v>1737578.1856</v>
      </c>
      <c r="H343" s="48" t="s">
        <v>48</v>
      </c>
      <c r="I343" s="48" t="s">
        <v>748</v>
      </c>
      <c r="J343" s="48" t="s">
        <v>747</v>
      </c>
      <c r="K343" s="48" t="s">
        <v>88</v>
      </c>
      <c r="L343" s="48" t="s">
        <v>63</v>
      </c>
      <c r="M343" s="48" t="s">
        <v>58</v>
      </c>
    </row>
    <row r="344" spans="1:13" customFormat="1" ht="18.75">
      <c r="A344" s="29" t="s">
        <v>5610</v>
      </c>
      <c r="B344" s="45">
        <v>46128</v>
      </c>
      <c r="C344" s="46">
        <v>14.33</v>
      </c>
      <c r="D344" s="47">
        <v>15.7056</v>
      </c>
      <c r="E344" s="47">
        <v>101.25949</v>
      </c>
      <c r="F344" s="47">
        <v>742151.11828199995</v>
      </c>
      <c r="G344" s="47">
        <v>1737663.89701</v>
      </c>
      <c r="H344" s="48" t="s">
        <v>48</v>
      </c>
      <c r="I344" s="48" t="s">
        <v>748</v>
      </c>
      <c r="J344" s="48" t="s">
        <v>747</v>
      </c>
      <c r="K344" s="48" t="s">
        <v>88</v>
      </c>
      <c r="L344" s="48" t="s">
        <v>63</v>
      </c>
      <c r="M344" s="48" t="s">
        <v>58</v>
      </c>
    </row>
    <row r="345" spans="1:13" customFormat="1" ht="18.75">
      <c r="A345" s="29" t="s">
        <v>5611</v>
      </c>
      <c r="B345" s="45">
        <v>46128</v>
      </c>
      <c r="C345" s="46">
        <v>14.33</v>
      </c>
      <c r="D345" s="47">
        <v>15.70678</v>
      </c>
      <c r="E345" s="47">
        <v>101.25225</v>
      </c>
      <c r="F345" s="47">
        <v>741373.467818</v>
      </c>
      <c r="G345" s="47">
        <v>1737786.2275400001</v>
      </c>
      <c r="H345" s="48" t="s">
        <v>48</v>
      </c>
      <c r="I345" s="48" t="s">
        <v>748</v>
      </c>
      <c r="J345" s="48" t="s">
        <v>747</v>
      </c>
      <c r="K345" s="48" t="s">
        <v>88</v>
      </c>
      <c r="L345" s="48" t="s">
        <v>63</v>
      </c>
      <c r="M345" s="48" t="s">
        <v>58</v>
      </c>
    </row>
    <row r="346" spans="1:13" customFormat="1" ht="18.75">
      <c r="A346" s="29" t="s">
        <v>5612</v>
      </c>
      <c r="B346" s="45">
        <v>46128</v>
      </c>
      <c r="C346" s="46">
        <v>14.33</v>
      </c>
      <c r="D346" s="47">
        <v>15.70744</v>
      </c>
      <c r="E346" s="47">
        <v>101.25957</v>
      </c>
      <c r="F346" s="47">
        <v>742157.52032999997</v>
      </c>
      <c r="G346" s="47">
        <v>1737867.64971</v>
      </c>
      <c r="H346" s="48" t="s">
        <v>48</v>
      </c>
      <c r="I346" s="48" t="s">
        <v>748</v>
      </c>
      <c r="J346" s="48" t="s">
        <v>747</v>
      </c>
      <c r="K346" s="48" t="s">
        <v>88</v>
      </c>
      <c r="L346" s="48" t="s">
        <v>63</v>
      </c>
      <c r="M346" s="48" t="s">
        <v>58</v>
      </c>
    </row>
    <row r="347" spans="1:13" customFormat="1" ht="18.75">
      <c r="A347" s="29" t="s">
        <v>5613</v>
      </c>
      <c r="B347" s="45">
        <v>46128</v>
      </c>
      <c r="C347" s="46">
        <v>14.33</v>
      </c>
      <c r="D347" s="47">
        <v>15.720560000000001</v>
      </c>
      <c r="E347" s="47">
        <v>101.24395</v>
      </c>
      <c r="F347" s="47">
        <v>740467.37944699998</v>
      </c>
      <c r="G347" s="47">
        <v>1739302.00137</v>
      </c>
      <c r="H347" s="48" t="s">
        <v>48</v>
      </c>
      <c r="I347" s="48" t="s">
        <v>748</v>
      </c>
      <c r="J347" s="48" t="s">
        <v>747</v>
      </c>
      <c r="K347" s="48" t="s">
        <v>88</v>
      </c>
      <c r="L347" s="48" t="s">
        <v>63</v>
      </c>
      <c r="M347" s="48" t="s">
        <v>58</v>
      </c>
    </row>
    <row r="348" spans="1:13" customFormat="1" ht="18.75">
      <c r="A348" s="29" t="s">
        <v>5614</v>
      </c>
      <c r="B348" s="45">
        <v>46128</v>
      </c>
      <c r="C348" s="46">
        <v>12.53</v>
      </c>
      <c r="D348" s="47">
        <v>15.78135</v>
      </c>
      <c r="E348" s="47">
        <v>101.11863</v>
      </c>
      <c r="F348" s="47">
        <v>726964.79018000001</v>
      </c>
      <c r="G348" s="47">
        <v>1745891.3935799999</v>
      </c>
      <c r="H348" s="48" t="s">
        <v>48</v>
      </c>
      <c r="I348" s="48" t="s">
        <v>5615</v>
      </c>
      <c r="J348" s="48" t="s">
        <v>747</v>
      </c>
      <c r="K348" s="48" t="s">
        <v>88</v>
      </c>
      <c r="L348" s="48" t="s">
        <v>63</v>
      </c>
      <c r="M348" s="48" t="s">
        <v>58</v>
      </c>
    </row>
    <row r="349" spans="1:13" customFormat="1" ht="18.75">
      <c r="A349" s="29" t="s">
        <v>5616</v>
      </c>
      <c r="B349" s="45">
        <v>46128</v>
      </c>
      <c r="C349" s="46">
        <v>14.33</v>
      </c>
      <c r="D349" s="47">
        <v>15.884829999999999</v>
      </c>
      <c r="E349" s="47">
        <v>100.91986</v>
      </c>
      <c r="F349" s="47">
        <v>705559.01381399995</v>
      </c>
      <c r="G349" s="47">
        <v>1757138.8532199999</v>
      </c>
      <c r="H349" s="48" t="s">
        <v>48</v>
      </c>
      <c r="I349" s="48" t="s">
        <v>5617</v>
      </c>
      <c r="J349" s="48" t="s">
        <v>5618</v>
      </c>
      <c r="K349" s="48" t="s">
        <v>88</v>
      </c>
      <c r="L349" s="48" t="s">
        <v>63</v>
      </c>
      <c r="M349" s="48" t="s">
        <v>58</v>
      </c>
    </row>
    <row r="350" spans="1:13" customFormat="1" ht="18.75">
      <c r="A350" s="29" t="s">
        <v>5619</v>
      </c>
      <c r="B350" s="45">
        <v>46128</v>
      </c>
      <c r="C350" s="46">
        <v>14.33</v>
      </c>
      <c r="D350" s="47">
        <v>15.88772</v>
      </c>
      <c r="E350" s="47">
        <v>100.91521</v>
      </c>
      <c r="F350" s="47">
        <v>705058.05285900005</v>
      </c>
      <c r="G350" s="47">
        <v>1757454.11466</v>
      </c>
      <c r="H350" s="48" t="s">
        <v>48</v>
      </c>
      <c r="I350" s="48" t="s">
        <v>5617</v>
      </c>
      <c r="J350" s="48" t="s">
        <v>5618</v>
      </c>
      <c r="K350" s="48" t="s">
        <v>88</v>
      </c>
      <c r="L350" s="48" t="s">
        <v>63</v>
      </c>
      <c r="M350" s="48" t="s">
        <v>58</v>
      </c>
    </row>
    <row r="351" spans="1:13" customFormat="1" ht="18.75">
      <c r="A351" s="29" t="s">
        <v>5620</v>
      </c>
      <c r="B351" s="45">
        <v>46128</v>
      </c>
      <c r="C351" s="46">
        <v>12.53</v>
      </c>
      <c r="D351" s="47">
        <v>16.826589999999999</v>
      </c>
      <c r="E351" s="47">
        <v>101.00705000000001</v>
      </c>
      <c r="F351" s="47">
        <v>713869.05159199995</v>
      </c>
      <c r="G351" s="47">
        <v>1861456.37913</v>
      </c>
      <c r="H351" s="48" t="s">
        <v>48</v>
      </c>
      <c r="I351" s="48" t="s">
        <v>5621</v>
      </c>
      <c r="J351" s="48" t="s">
        <v>89</v>
      </c>
      <c r="K351" s="48" t="s">
        <v>88</v>
      </c>
      <c r="L351" s="48" t="s">
        <v>63</v>
      </c>
      <c r="M351" s="48" t="s">
        <v>58</v>
      </c>
    </row>
    <row r="352" spans="1:13" customFormat="1" ht="18.75">
      <c r="A352" s="29" t="s">
        <v>5622</v>
      </c>
      <c r="B352" s="45">
        <v>46128</v>
      </c>
      <c r="C352" s="46">
        <v>12.53</v>
      </c>
      <c r="D352" s="47">
        <v>17.04448</v>
      </c>
      <c r="E352" s="47">
        <v>101.18089999999999</v>
      </c>
      <c r="F352" s="47">
        <v>732133.96488800005</v>
      </c>
      <c r="G352" s="47">
        <v>1885771.0606199999</v>
      </c>
      <c r="H352" s="48" t="s">
        <v>48</v>
      </c>
      <c r="I352" s="48" t="s">
        <v>5220</v>
      </c>
      <c r="J352" s="48" t="s">
        <v>87</v>
      </c>
      <c r="K352" s="48" t="s">
        <v>88</v>
      </c>
      <c r="L352" s="48" t="s">
        <v>63</v>
      </c>
      <c r="M352" s="48" t="s">
        <v>58</v>
      </c>
    </row>
    <row r="353" spans="1:13" customFormat="1" ht="18.75">
      <c r="A353" s="29" t="s">
        <v>5623</v>
      </c>
      <c r="B353" s="45">
        <v>46128</v>
      </c>
      <c r="C353" s="46">
        <v>12.53</v>
      </c>
      <c r="D353" s="47">
        <v>17.636320000000001</v>
      </c>
      <c r="E353" s="47">
        <v>101.41987</v>
      </c>
      <c r="F353" s="47">
        <v>756756.51514799998</v>
      </c>
      <c r="G353" s="47">
        <v>1951593.57724</v>
      </c>
      <c r="H353" s="48" t="s">
        <v>48</v>
      </c>
      <c r="I353" s="48" t="s">
        <v>691</v>
      </c>
      <c r="J353" s="48" t="s">
        <v>691</v>
      </c>
      <c r="K353" s="48" t="s">
        <v>267</v>
      </c>
      <c r="L353" s="48" t="s">
        <v>95</v>
      </c>
      <c r="M353" s="48" t="s">
        <v>58</v>
      </c>
    </row>
    <row r="354" spans="1:13" customFormat="1" ht="18.75">
      <c r="A354" s="29" t="s">
        <v>5624</v>
      </c>
      <c r="B354" s="45">
        <v>46128</v>
      </c>
      <c r="C354" s="46">
        <v>14.33</v>
      </c>
      <c r="D354" s="47">
        <v>17.88034</v>
      </c>
      <c r="E354" s="47">
        <v>99.689509999999999</v>
      </c>
      <c r="F354" s="47">
        <v>573043.84934800002</v>
      </c>
      <c r="G354" s="47">
        <v>1977081.85421</v>
      </c>
      <c r="H354" s="48" t="s">
        <v>48</v>
      </c>
      <c r="I354" s="48" t="s">
        <v>626</v>
      </c>
      <c r="J354" s="48" t="s">
        <v>627</v>
      </c>
      <c r="K354" s="48" t="s">
        <v>199</v>
      </c>
      <c r="L354" s="48" t="s">
        <v>63</v>
      </c>
      <c r="M354" s="48" t="s">
        <v>4387</v>
      </c>
    </row>
    <row r="355" spans="1:13" customFormat="1" ht="18.75">
      <c r="A355" s="29" t="s">
        <v>5625</v>
      </c>
      <c r="B355" s="45">
        <v>46128</v>
      </c>
      <c r="C355" s="46">
        <v>12.53</v>
      </c>
      <c r="D355" s="47">
        <v>18.00882</v>
      </c>
      <c r="E355" s="47">
        <v>99.816109999999995</v>
      </c>
      <c r="F355" s="47">
        <v>586393.62629499997</v>
      </c>
      <c r="G355" s="47">
        <v>1991351.5864899999</v>
      </c>
      <c r="H355" s="48" t="s">
        <v>48</v>
      </c>
      <c r="I355" s="48" t="s">
        <v>5259</v>
      </c>
      <c r="J355" s="48" t="s">
        <v>464</v>
      </c>
      <c r="K355" s="48" t="s">
        <v>199</v>
      </c>
      <c r="L355" s="48" t="s">
        <v>63</v>
      </c>
      <c r="M355" s="48" t="s">
        <v>58</v>
      </c>
    </row>
    <row r="356" spans="1:13" customFormat="1" ht="18.75">
      <c r="A356" s="29" t="s">
        <v>5626</v>
      </c>
      <c r="B356" s="45">
        <v>46128</v>
      </c>
      <c r="C356" s="46">
        <v>14.33</v>
      </c>
      <c r="D356" s="47">
        <v>18.083649999999999</v>
      </c>
      <c r="E356" s="47">
        <v>99.862139999999997</v>
      </c>
      <c r="F356" s="47">
        <v>591228.06828899996</v>
      </c>
      <c r="G356" s="47">
        <v>1999653.35516</v>
      </c>
      <c r="H356" s="48" t="s">
        <v>48</v>
      </c>
      <c r="I356" s="48" t="s">
        <v>900</v>
      </c>
      <c r="J356" s="48" t="s">
        <v>464</v>
      </c>
      <c r="K356" s="48" t="s">
        <v>199</v>
      </c>
      <c r="L356" s="48" t="s">
        <v>63</v>
      </c>
      <c r="M356" s="48" t="s">
        <v>58</v>
      </c>
    </row>
    <row r="357" spans="1:13" customFormat="1" ht="18.75">
      <c r="A357" s="29" t="s">
        <v>5627</v>
      </c>
      <c r="B357" s="45">
        <v>46128</v>
      </c>
      <c r="C357" s="46">
        <v>14.33</v>
      </c>
      <c r="D357" s="47">
        <v>18.096219999999999</v>
      </c>
      <c r="E357" s="47">
        <v>99.769490000000005</v>
      </c>
      <c r="F357" s="47">
        <v>581417.922471</v>
      </c>
      <c r="G357" s="47">
        <v>2001000.83021</v>
      </c>
      <c r="H357" s="48" t="s">
        <v>48</v>
      </c>
      <c r="I357" s="48" t="s">
        <v>463</v>
      </c>
      <c r="J357" s="48" t="s">
        <v>464</v>
      </c>
      <c r="K357" s="48" t="s">
        <v>199</v>
      </c>
      <c r="L357" s="48" t="s">
        <v>63</v>
      </c>
      <c r="M357" s="48" t="s">
        <v>58</v>
      </c>
    </row>
    <row r="358" spans="1:13" customFormat="1" ht="18.75">
      <c r="A358" s="29" t="s">
        <v>5628</v>
      </c>
      <c r="B358" s="45">
        <v>46128</v>
      </c>
      <c r="C358" s="46">
        <v>14.33</v>
      </c>
      <c r="D358" s="47">
        <v>18.09684</v>
      </c>
      <c r="E358" s="47">
        <v>99.776529999999994</v>
      </c>
      <c r="F358" s="47">
        <v>582162.55634999997</v>
      </c>
      <c r="G358" s="47">
        <v>2001072.55232</v>
      </c>
      <c r="H358" s="48" t="s">
        <v>48</v>
      </c>
      <c r="I358" s="48" t="s">
        <v>463</v>
      </c>
      <c r="J358" s="48" t="s">
        <v>464</v>
      </c>
      <c r="K358" s="48" t="s">
        <v>199</v>
      </c>
      <c r="L358" s="48" t="s">
        <v>63</v>
      </c>
      <c r="M358" s="48" t="s">
        <v>58</v>
      </c>
    </row>
    <row r="359" spans="1:13" customFormat="1" ht="18.75">
      <c r="A359" s="29" t="s">
        <v>5629</v>
      </c>
      <c r="B359" s="45">
        <v>46128</v>
      </c>
      <c r="C359" s="46">
        <v>12.53</v>
      </c>
      <c r="D359" s="47">
        <v>18.235939999999999</v>
      </c>
      <c r="E359" s="47">
        <v>100.40689999999999</v>
      </c>
      <c r="F359" s="47">
        <v>648750.89557499997</v>
      </c>
      <c r="G359" s="47">
        <v>2016860.9305700001</v>
      </c>
      <c r="H359" s="48" t="s">
        <v>48</v>
      </c>
      <c r="I359" s="48" t="s">
        <v>753</v>
      </c>
      <c r="J359" s="48" t="s">
        <v>634</v>
      </c>
      <c r="K359" s="48" t="s">
        <v>199</v>
      </c>
      <c r="L359" s="48" t="s">
        <v>63</v>
      </c>
      <c r="M359" s="48" t="s">
        <v>58</v>
      </c>
    </row>
    <row r="360" spans="1:13" customFormat="1" ht="18.75">
      <c r="A360" s="29" t="s">
        <v>5630</v>
      </c>
      <c r="B360" s="45">
        <v>46128</v>
      </c>
      <c r="C360" s="46">
        <v>12.53</v>
      </c>
      <c r="D360" s="47">
        <v>18.246829999999999</v>
      </c>
      <c r="E360" s="47">
        <v>100.40003</v>
      </c>
      <c r="F360" s="47">
        <v>648015.19656499999</v>
      </c>
      <c r="G360" s="47">
        <v>2018060.5094699999</v>
      </c>
      <c r="H360" s="48" t="s">
        <v>48</v>
      </c>
      <c r="I360" s="48" t="s">
        <v>753</v>
      </c>
      <c r="J360" s="48" t="s">
        <v>634</v>
      </c>
      <c r="K360" s="48" t="s">
        <v>199</v>
      </c>
      <c r="L360" s="48" t="s">
        <v>63</v>
      </c>
      <c r="M360" s="48" t="s">
        <v>58</v>
      </c>
    </row>
    <row r="361" spans="1:13" customFormat="1" ht="18.75">
      <c r="A361" s="29" t="s">
        <v>5631</v>
      </c>
      <c r="B361" s="45">
        <v>46128</v>
      </c>
      <c r="C361" s="46">
        <v>12.53</v>
      </c>
      <c r="D361" s="47">
        <v>18.283770000000001</v>
      </c>
      <c r="E361" s="47">
        <v>100.33189</v>
      </c>
      <c r="F361" s="47">
        <v>640780.37408400001</v>
      </c>
      <c r="G361" s="47">
        <v>2022094.6195799999</v>
      </c>
      <c r="H361" s="48" t="s">
        <v>48</v>
      </c>
      <c r="I361" s="48" t="s">
        <v>5632</v>
      </c>
      <c r="J361" s="48" t="s">
        <v>634</v>
      </c>
      <c r="K361" s="48" t="s">
        <v>199</v>
      </c>
      <c r="L361" s="48" t="s">
        <v>63</v>
      </c>
      <c r="M361" s="48" t="s">
        <v>58</v>
      </c>
    </row>
    <row r="362" spans="1:13" customFormat="1" ht="18.75">
      <c r="A362" s="29" t="s">
        <v>5633</v>
      </c>
      <c r="B362" s="45">
        <v>46128</v>
      </c>
      <c r="C362" s="46">
        <v>12.53</v>
      </c>
      <c r="D362" s="47">
        <v>18.36007</v>
      </c>
      <c r="E362" s="47">
        <v>100.21468</v>
      </c>
      <c r="F362" s="47">
        <v>628333.46039799997</v>
      </c>
      <c r="G362" s="47">
        <v>2030451.5697000001</v>
      </c>
      <c r="H362" s="48" t="s">
        <v>48</v>
      </c>
      <c r="I362" s="48" t="s">
        <v>5634</v>
      </c>
      <c r="J362" s="48" t="s">
        <v>634</v>
      </c>
      <c r="K362" s="48" t="s">
        <v>199</v>
      </c>
      <c r="L362" s="48" t="s">
        <v>63</v>
      </c>
      <c r="M362" s="48" t="s">
        <v>4387</v>
      </c>
    </row>
    <row r="363" spans="1:13" customFormat="1" ht="18.75">
      <c r="A363" s="29" t="s">
        <v>5635</v>
      </c>
      <c r="B363" s="45">
        <v>46128</v>
      </c>
      <c r="C363" s="46">
        <v>12.53</v>
      </c>
      <c r="D363" s="47">
        <v>18.395589999999999</v>
      </c>
      <c r="E363" s="47">
        <v>100.44534</v>
      </c>
      <c r="F363" s="47">
        <v>652675.73612400005</v>
      </c>
      <c r="G363" s="47">
        <v>2034560.77593</v>
      </c>
      <c r="H363" s="48" t="s">
        <v>48</v>
      </c>
      <c r="I363" s="48" t="s">
        <v>5272</v>
      </c>
      <c r="J363" s="48" t="s">
        <v>634</v>
      </c>
      <c r="K363" s="48" t="s">
        <v>199</v>
      </c>
      <c r="L363" s="48" t="s">
        <v>63</v>
      </c>
      <c r="M363" s="48" t="s">
        <v>58</v>
      </c>
    </row>
    <row r="364" spans="1:13" customFormat="1" ht="18.75">
      <c r="A364" s="29" t="s">
        <v>5636</v>
      </c>
      <c r="B364" s="45">
        <v>46128</v>
      </c>
      <c r="C364" s="46">
        <v>14.33</v>
      </c>
      <c r="D364" s="47">
        <v>7.96936</v>
      </c>
      <c r="E364" s="47">
        <v>99.324430000000007</v>
      </c>
      <c r="F364" s="47">
        <v>535754.77160500002</v>
      </c>
      <c r="G364" s="47">
        <v>880924.58906400006</v>
      </c>
      <c r="H364" s="48" t="s">
        <v>48</v>
      </c>
      <c r="I364" s="48" t="s">
        <v>5637</v>
      </c>
      <c r="J364" s="48" t="s">
        <v>5637</v>
      </c>
      <c r="K364" s="48" t="s">
        <v>5638</v>
      </c>
      <c r="L364" s="48" t="s">
        <v>700</v>
      </c>
      <c r="M364" s="48" t="s">
        <v>58</v>
      </c>
    </row>
    <row r="365" spans="1:13" customFormat="1" ht="18.75">
      <c r="A365" s="29" t="s">
        <v>5639</v>
      </c>
      <c r="B365" s="45">
        <v>46128</v>
      </c>
      <c r="C365" s="46">
        <v>14.33</v>
      </c>
      <c r="D365" s="47">
        <v>13.840109999999999</v>
      </c>
      <c r="E365" s="47">
        <v>99.169110000000003</v>
      </c>
      <c r="F365" s="47">
        <v>518274.89979699999</v>
      </c>
      <c r="G365" s="47">
        <v>1530049.83384</v>
      </c>
      <c r="H365" s="48" t="s">
        <v>48</v>
      </c>
      <c r="I365" s="48" t="s">
        <v>5640</v>
      </c>
      <c r="J365" s="48" t="s">
        <v>481</v>
      </c>
      <c r="K365" s="48" t="s">
        <v>105</v>
      </c>
      <c r="L365" s="48" t="s">
        <v>52</v>
      </c>
      <c r="M365" s="48" t="s">
        <v>58</v>
      </c>
    </row>
    <row r="366" spans="1:13" customFormat="1" ht="18.75">
      <c r="A366" s="29" t="s">
        <v>5641</v>
      </c>
      <c r="B366" s="45">
        <v>46128</v>
      </c>
      <c r="C366" s="46">
        <v>14.33</v>
      </c>
      <c r="D366" s="47">
        <v>13.85591</v>
      </c>
      <c r="E366" s="47">
        <v>99.436620000000005</v>
      </c>
      <c r="F366" s="47">
        <v>547180.57049499999</v>
      </c>
      <c r="G366" s="47">
        <v>1531833.8140100001</v>
      </c>
      <c r="H366" s="48" t="s">
        <v>48</v>
      </c>
      <c r="I366" s="48" t="s">
        <v>5642</v>
      </c>
      <c r="J366" s="48" t="s">
        <v>717</v>
      </c>
      <c r="K366" s="48" t="s">
        <v>105</v>
      </c>
      <c r="L366" s="48" t="s">
        <v>52</v>
      </c>
      <c r="M366" s="48" t="s">
        <v>58</v>
      </c>
    </row>
    <row r="367" spans="1:13" customFormat="1" ht="18.75">
      <c r="A367" s="29" t="s">
        <v>5643</v>
      </c>
      <c r="B367" s="45">
        <v>46128</v>
      </c>
      <c r="C367" s="46">
        <v>14.33</v>
      </c>
      <c r="D367" s="47">
        <v>13.938789999999999</v>
      </c>
      <c r="E367" s="47">
        <v>99.164940000000001</v>
      </c>
      <c r="F367" s="47">
        <v>517816.72527300002</v>
      </c>
      <c r="G367" s="47">
        <v>1540962.9791000001</v>
      </c>
      <c r="H367" s="48" t="s">
        <v>48</v>
      </c>
      <c r="I367" s="48" t="s">
        <v>719</v>
      </c>
      <c r="J367" s="48" t="s">
        <v>243</v>
      </c>
      <c r="K367" s="48" t="s">
        <v>105</v>
      </c>
      <c r="L367" s="48" t="s">
        <v>52</v>
      </c>
      <c r="M367" s="48" t="s">
        <v>58</v>
      </c>
    </row>
    <row r="368" spans="1:13" customFormat="1" ht="18.75">
      <c r="A368" s="29" t="s">
        <v>5644</v>
      </c>
      <c r="B368" s="45">
        <v>46128</v>
      </c>
      <c r="C368" s="46">
        <v>14.33</v>
      </c>
      <c r="D368" s="47">
        <v>13.95922</v>
      </c>
      <c r="E368" s="47">
        <v>99.062070000000006</v>
      </c>
      <c r="F368" s="47">
        <v>506704.16908700002</v>
      </c>
      <c r="G368" s="47">
        <v>1543217.12473</v>
      </c>
      <c r="H368" s="48" t="s">
        <v>48</v>
      </c>
      <c r="I368" s="48" t="s">
        <v>5640</v>
      </c>
      <c r="J368" s="48" t="s">
        <v>481</v>
      </c>
      <c r="K368" s="48" t="s">
        <v>105</v>
      </c>
      <c r="L368" s="48" t="s">
        <v>52</v>
      </c>
      <c r="M368" s="48" t="s">
        <v>4387</v>
      </c>
    </row>
    <row r="369" spans="1:13" customFormat="1" ht="18.75">
      <c r="A369" s="29" t="s">
        <v>5645</v>
      </c>
      <c r="B369" s="45">
        <v>46128</v>
      </c>
      <c r="C369" s="46">
        <v>12.53</v>
      </c>
      <c r="D369" s="47">
        <v>14.00704</v>
      </c>
      <c r="E369" s="47">
        <v>99.22954</v>
      </c>
      <c r="F369" s="47">
        <v>524787.50739899999</v>
      </c>
      <c r="G369" s="47">
        <v>1548516.91392</v>
      </c>
      <c r="H369" s="48" t="s">
        <v>48</v>
      </c>
      <c r="I369" s="48" t="s">
        <v>719</v>
      </c>
      <c r="J369" s="48" t="s">
        <v>243</v>
      </c>
      <c r="K369" s="48" t="s">
        <v>105</v>
      </c>
      <c r="L369" s="48" t="s">
        <v>52</v>
      </c>
      <c r="M369" s="48" t="s">
        <v>58</v>
      </c>
    </row>
    <row r="370" spans="1:13" customFormat="1" ht="18.75">
      <c r="A370" s="29" t="s">
        <v>5646</v>
      </c>
      <c r="B370" s="45">
        <v>46128</v>
      </c>
      <c r="C370" s="46">
        <v>12.53</v>
      </c>
      <c r="D370" s="47">
        <v>14.20233</v>
      </c>
      <c r="E370" s="47">
        <v>99.432460000000006</v>
      </c>
      <c r="F370" s="47">
        <v>546660.93509699998</v>
      </c>
      <c r="G370" s="47">
        <v>1570146.3924100001</v>
      </c>
      <c r="H370" s="48" t="s">
        <v>48</v>
      </c>
      <c r="I370" s="48" t="s">
        <v>5647</v>
      </c>
      <c r="J370" s="48" t="s">
        <v>484</v>
      </c>
      <c r="K370" s="48" t="s">
        <v>105</v>
      </c>
      <c r="L370" s="48" t="s">
        <v>52</v>
      </c>
      <c r="M370" s="48" t="s">
        <v>4387</v>
      </c>
    </row>
    <row r="371" spans="1:13" customFormat="1" ht="18.75">
      <c r="A371" s="29" t="s">
        <v>5648</v>
      </c>
      <c r="B371" s="45">
        <v>46128</v>
      </c>
      <c r="C371" s="46">
        <v>14.33</v>
      </c>
      <c r="D371" s="47">
        <v>14.220800000000001</v>
      </c>
      <c r="E371" s="47">
        <v>99.090339999999998</v>
      </c>
      <c r="F371" s="47">
        <v>509746.50377399998</v>
      </c>
      <c r="G371" s="47">
        <v>1572147.80122</v>
      </c>
      <c r="H371" s="48" t="s">
        <v>48</v>
      </c>
      <c r="I371" s="48" t="s">
        <v>521</v>
      </c>
      <c r="J371" s="48" t="s">
        <v>243</v>
      </c>
      <c r="K371" s="48" t="s">
        <v>105</v>
      </c>
      <c r="L371" s="48" t="s">
        <v>52</v>
      </c>
      <c r="M371" s="48" t="s">
        <v>4387</v>
      </c>
    </row>
    <row r="372" spans="1:13" customFormat="1" ht="18.75">
      <c r="A372" s="29" t="s">
        <v>5649</v>
      </c>
      <c r="B372" s="45">
        <v>46128</v>
      </c>
      <c r="C372" s="46">
        <v>14.33</v>
      </c>
      <c r="D372" s="47">
        <v>14.23841</v>
      </c>
      <c r="E372" s="47">
        <v>99.341819999999998</v>
      </c>
      <c r="F372" s="47">
        <v>536875.22874699999</v>
      </c>
      <c r="G372" s="47">
        <v>1574120.584</v>
      </c>
      <c r="H372" s="48" t="s">
        <v>48</v>
      </c>
      <c r="I372" s="48" t="s">
        <v>5059</v>
      </c>
      <c r="J372" s="48" t="s">
        <v>481</v>
      </c>
      <c r="K372" s="48" t="s">
        <v>105</v>
      </c>
      <c r="L372" s="48" t="s">
        <v>52</v>
      </c>
      <c r="M372" s="48" t="s">
        <v>4387</v>
      </c>
    </row>
    <row r="373" spans="1:13" customFormat="1" ht="18.75">
      <c r="A373" s="29" t="s">
        <v>5650</v>
      </c>
      <c r="B373" s="45">
        <v>46128</v>
      </c>
      <c r="C373" s="46">
        <v>14.33</v>
      </c>
      <c r="D373" s="47">
        <v>14.240550000000001</v>
      </c>
      <c r="E373" s="47">
        <v>99.342410000000001</v>
      </c>
      <c r="F373" s="47">
        <v>536938.53015200002</v>
      </c>
      <c r="G373" s="47">
        <v>1574357.3592999999</v>
      </c>
      <c r="H373" s="48" t="s">
        <v>48</v>
      </c>
      <c r="I373" s="48" t="s">
        <v>5059</v>
      </c>
      <c r="J373" s="48" t="s">
        <v>481</v>
      </c>
      <c r="K373" s="48" t="s">
        <v>105</v>
      </c>
      <c r="L373" s="48" t="s">
        <v>52</v>
      </c>
      <c r="M373" s="48" t="s">
        <v>4387</v>
      </c>
    </row>
    <row r="374" spans="1:13" customFormat="1" ht="18.75">
      <c r="A374" s="29" t="s">
        <v>5651</v>
      </c>
      <c r="B374" s="45">
        <v>46128</v>
      </c>
      <c r="C374" s="46">
        <v>14.33</v>
      </c>
      <c r="D374" s="47">
        <v>14.52791</v>
      </c>
      <c r="E374" s="47">
        <v>99.403369999999995</v>
      </c>
      <c r="F374" s="47">
        <v>543459.28020699997</v>
      </c>
      <c r="G374" s="47">
        <v>1606150.1908799999</v>
      </c>
      <c r="H374" s="48" t="s">
        <v>48</v>
      </c>
      <c r="I374" s="48" t="s">
        <v>485</v>
      </c>
      <c r="J374" s="48" t="s">
        <v>484</v>
      </c>
      <c r="K374" s="48" t="s">
        <v>105</v>
      </c>
      <c r="L374" s="48" t="s">
        <v>52</v>
      </c>
      <c r="M374" s="48" t="s">
        <v>58</v>
      </c>
    </row>
    <row r="375" spans="1:13" customFormat="1" ht="18.75">
      <c r="A375" s="29" t="s">
        <v>5652</v>
      </c>
      <c r="B375" s="45">
        <v>46128</v>
      </c>
      <c r="C375" s="46">
        <v>14.33</v>
      </c>
      <c r="D375" s="47">
        <v>14.53844</v>
      </c>
      <c r="E375" s="47">
        <v>98.634169999999997</v>
      </c>
      <c r="F375" s="47">
        <v>460587.21458000003</v>
      </c>
      <c r="G375" s="47">
        <v>1607308.0188500001</v>
      </c>
      <c r="H375" s="48" t="s">
        <v>48</v>
      </c>
      <c r="I375" s="48" t="s">
        <v>112</v>
      </c>
      <c r="J375" s="48" t="s">
        <v>104</v>
      </c>
      <c r="K375" s="48" t="s">
        <v>105</v>
      </c>
      <c r="L375" s="48" t="s">
        <v>52</v>
      </c>
      <c r="M375" s="48" t="s">
        <v>58</v>
      </c>
    </row>
    <row r="376" spans="1:13" customFormat="1" ht="18.75">
      <c r="A376" s="29" t="s">
        <v>5653</v>
      </c>
      <c r="B376" s="45">
        <v>46128</v>
      </c>
      <c r="C376" s="46">
        <v>14.33</v>
      </c>
      <c r="D376" s="47">
        <v>14.59211</v>
      </c>
      <c r="E376" s="47">
        <v>98.617639999999994</v>
      </c>
      <c r="F376" s="47">
        <v>458816.29051999998</v>
      </c>
      <c r="G376" s="47">
        <v>1613246.9709099999</v>
      </c>
      <c r="H376" s="48" t="s">
        <v>48</v>
      </c>
      <c r="I376" s="48" t="s">
        <v>805</v>
      </c>
      <c r="J376" s="48" t="s">
        <v>104</v>
      </c>
      <c r="K376" s="48" t="s">
        <v>105</v>
      </c>
      <c r="L376" s="48" t="s">
        <v>52</v>
      </c>
      <c r="M376" s="48" t="s">
        <v>58</v>
      </c>
    </row>
    <row r="377" spans="1:13" customFormat="1" ht="18.75">
      <c r="A377" s="29" t="s">
        <v>5654</v>
      </c>
      <c r="B377" s="45">
        <v>46128</v>
      </c>
      <c r="C377" s="46">
        <v>14.33</v>
      </c>
      <c r="D377" s="47">
        <v>14.592460000000001</v>
      </c>
      <c r="E377" s="47">
        <v>98.617990000000006</v>
      </c>
      <c r="F377" s="47">
        <v>458854.054275</v>
      </c>
      <c r="G377" s="47">
        <v>1613285.6185000001</v>
      </c>
      <c r="H377" s="48" t="s">
        <v>48</v>
      </c>
      <c r="I377" s="48" t="s">
        <v>805</v>
      </c>
      <c r="J377" s="48" t="s">
        <v>104</v>
      </c>
      <c r="K377" s="48" t="s">
        <v>105</v>
      </c>
      <c r="L377" s="48" t="s">
        <v>52</v>
      </c>
      <c r="M377" s="48" t="s">
        <v>80</v>
      </c>
    </row>
    <row r="378" spans="1:13" customFormat="1" ht="18.75">
      <c r="A378" s="29" t="s">
        <v>5655</v>
      </c>
      <c r="B378" s="45">
        <v>46128</v>
      </c>
      <c r="C378" s="46">
        <v>14.33</v>
      </c>
      <c r="D378" s="47">
        <v>14.59821</v>
      </c>
      <c r="E378" s="47">
        <v>98.617000000000004</v>
      </c>
      <c r="F378" s="47">
        <v>458748.49216600001</v>
      </c>
      <c r="G378" s="47">
        <v>1613921.76357</v>
      </c>
      <c r="H378" s="48" t="s">
        <v>48</v>
      </c>
      <c r="I378" s="48" t="s">
        <v>805</v>
      </c>
      <c r="J378" s="48" t="s">
        <v>104</v>
      </c>
      <c r="K378" s="48" t="s">
        <v>105</v>
      </c>
      <c r="L378" s="48" t="s">
        <v>52</v>
      </c>
      <c r="M378" s="48" t="s">
        <v>58</v>
      </c>
    </row>
    <row r="379" spans="1:13" customFormat="1" ht="18.75">
      <c r="A379" s="29" t="s">
        <v>5656</v>
      </c>
      <c r="B379" s="45">
        <v>46128</v>
      </c>
      <c r="C379" s="46">
        <v>14.33</v>
      </c>
      <c r="D379" s="47">
        <v>14.65767</v>
      </c>
      <c r="E379" s="47">
        <v>99.312610000000006</v>
      </c>
      <c r="F379" s="47">
        <v>533660.92712300003</v>
      </c>
      <c r="G379" s="47">
        <v>1620486.57767</v>
      </c>
      <c r="H379" s="48" t="s">
        <v>48</v>
      </c>
      <c r="I379" s="48" t="s">
        <v>117</v>
      </c>
      <c r="J379" s="48" t="s">
        <v>115</v>
      </c>
      <c r="K379" s="48" t="s">
        <v>105</v>
      </c>
      <c r="L379" s="48" t="s">
        <v>52</v>
      </c>
      <c r="M379" s="48" t="s">
        <v>58</v>
      </c>
    </row>
    <row r="380" spans="1:13" customFormat="1" ht="18.75">
      <c r="A380" s="29" t="s">
        <v>5657</v>
      </c>
      <c r="B380" s="45">
        <v>46128</v>
      </c>
      <c r="C380" s="46">
        <v>12.53</v>
      </c>
      <c r="D380" s="47">
        <v>14.686439999999999</v>
      </c>
      <c r="E380" s="47">
        <v>99.391239999999996</v>
      </c>
      <c r="F380" s="47">
        <v>542122.17500000005</v>
      </c>
      <c r="G380" s="47">
        <v>1623681.8015099999</v>
      </c>
      <c r="H380" s="48" t="s">
        <v>48</v>
      </c>
      <c r="I380" s="48" t="s">
        <v>5326</v>
      </c>
      <c r="J380" s="48" t="s">
        <v>5326</v>
      </c>
      <c r="K380" s="48" t="s">
        <v>105</v>
      </c>
      <c r="L380" s="48" t="s">
        <v>52</v>
      </c>
      <c r="M380" s="48" t="s">
        <v>80</v>
      </c>
    </row>
    <row r="381" spans="1:13" customFormat="1" ht="18.75">
      <c r="A381" s="29" t="s">
        <v>5658</v>
      </c>
      <c r="B381" s="45">
        <v>46128</v>
      </c>
      <c r="C381" s="46">
        <v>14.33</v>
      </c>
      <c r="D381" s="47">
        <v>14.770049999999999</v>
      </c>
      <c r="E381" s="47">
        <v>98.655690000000007</v>
      </c>
      <c r="F381" s="47">
        <v>462944.64737999998</v>
      </c>
      <c r="G381" s="47">
        <v>1632921.1436099999</v>
      </c>
      <c r="H381" s="48" t="s">
        <v>48</v>
      </c>
      <c r="I381" s="48" t="s">
        <v>720</v>
      </c>
      <c r="J381" s="48" t="s">
        <v>104</v>
      </c>
      <c r="K381" s="48" t="s">
        <v>105</v>
      </c>
      <c r="L381" s="48" t="s">
        <v>52</v>
      </c>
      <c r="M381" s="48" t="s">
        <v>4387</v>
      </c>
    </row>
    <row r="382" spans="1:13" customFormat="1" ht="18.75">
      <c r="A382" s="29" t="s">
        <v>5659</v>
      </c>
      <c r="B382" s="45">
        <v>46128</v>
      </c>
      <c r="C382" s="46">
        <v>12.53</v>
      </c>
      <c r="D382" s="47">
        <v>16.26202</v>
      </c>
      <c r="E382" s="47">
        <v>103.64273</v>
      </c>
      <c r="F382" s="47">
        <v>996541.84701100003</v>
      </c>
      <c r="G382" s="47">
        <v>1803561.3750799999</v>
      </c>
      <c r="H382" s="48" t="s">
        <v>48</v>
      </c>
      <c r="I382" s="48" t="s">
        <v>5660</v>
      </c>
      <c r="J382" s="48" t="s">
        <v>5661</v>
      </c>
      <c r="K382" s="48" t="s">
        <v>533</v>
      </c>
      <c r="L382" s="48" t="s">
        <v>95</v>
      </c>
      <c r="M382" s="48" t="s">
        <v>58</v>
      </c>
    </row>
    <row r="383" spans="1:13" customFormat="1" ht="18.75">
      <c r="A383" s="29" t="s">
        <v>5662</v>
      </c>
      <c r="B383" s="45">
        <v>46128</v>
      </c>
      <c r="C383" s="46">
        <v>12.53</v>
      </c>
      <c r="D383" s="47">
        <v>16.262609999999999</v>
      </c>
      <c r="E383" s="47">
        <v>103.64575000000001</v>
      </c>
      <c r="F383" s="47">
        <v>996863.949379</v>
      </c>
      <c r="G383" s="47">
        <v>1803634.1831199999</v>
      </c>
      <c r="H383" s="48" t="s">
        <v>48</v>
      </c>
      <c r="I383" s="48" t="s">
        <v>5660</v>
      </c>
      <c r="J383" s="48" t="s">
        <v>5661</v>
      </c>
      <c r="K383" s="48" t="s">
        <v>533</v>
      </c>
      <c r="L383" s="48" t="s">
        <v>95</v>
      </c>
      <c r="M383" s="48" t="s">
        <v>4387</v>
      </c>
    </row>
    <row r="384" spans="1:13" customFormat="1" ht="18.75">
      <c r="A384" s="29" t="s">
        <v>5663</v>
      </c>
      <c r="B384" s="45">
        <v>46128</v>
      </c>
      <c r="C384" s="46">
        <v>12.53</v>
      </c>
      <c r="D384" s="47">
        <v>16.267040000000001</v>
      </c>
      <c r="E384" s="47">
        <v>103.64165</v>
      </c>
      <c r="F384" s="47">
        <v>996413.463093</v>
      </c>
      <c r="G384" s="47">
        <v>1804115.5915900001</v>
      </c>
      <c r="H384" s="48" t="s">
        <v>48</v>
      </c>
      <c r="I384" s="48" t="s">
        <v>5660</v>
      </c>
      <c r="J384" s="48" t="s">
        <v>5661</v>
      </c>
      <c r="K384" s="48" t="s">
        <v>533</v>
      </c>
      <c r="L384" s="48" t="s">
        <v>95</v>
      </c>
      <c r="M384" s="48" t="s">
        <v>4387</v>
      </c>
    </row>
    <row r="385" spans="1:13" customFormat="1" ht="18.75">
      <c r="A385" s="29" t="s">
        <v>5664</v>
      </c>
      <c r="B385" s="45">
        <v>46128</v>
      </c>
      <c r="C385" s="46">
        <v>12.53</v>
      </c>
      <c r="D385" s="47">
        <v>16.433160000000001</v>
      </c>
      <c r="E385" s="47">
        <v>103.18597</v>
      </c>
      <c r="F385" s="47">
        <v>947222.402933</v>
      </c>
      <c r="G385" s="47">
        <v>1821477.6487700001</v>
      </c>
      <c r="H385" s="48" t="s">
        <v>48</v>
      </c>
      <c r="I385" s="48" t="s">
        <v>2950</v>
      </c>
      <c r="J385" s="48" t="s">
        <v>4011</v>
      </c>
      <c r="K385" s="48" t="s">
        <v>533</v>
      </c>
      <c r="L385" s="48" t="s">
        <v>95</v>
      </c>
      <c r="M385" s="48" t="s">
        <v>58</v>
      </c>
    </row>
    <row r="386" spans="1:13" customFormat="1" ht="18.75">
      <c r="A386" s="29" t="s">
        <v>5665</v>
      </c>
      <c r="B386" s="45">
        <v>46128</v>
      </c>
      <c r="C386" s="46">
        <v>12.53</v>
      </c>
      <c r="D386" s="47">
        <v>16.458349999999999</v>
      </c>
      <c r="E386" s="47">
        <v>104.01575</v>
      </c>
      <c r="F386" s="47">
        <v>1035981.25231</v>
      </c>
      <c r="G386" s="47">
        <v>1826295.5602599999</v>
      </c>
      <c r="H386" s="48" t="s">
        <v>48</v>
      </c>
      <c r="I386" s="48" t="s">
        <v>5666</v>
      </c>
      <c r="J386" s="48" t="s">
        <v>532</v>
      </c>
      <c r="K386" s="48" t="s">
        <v>533</v>
      </c>
      <c r="L386" s="48" t="s">
        <v>95</v>
      </c>
      <c r="M386" s="48" t="s">
        <v>58</v>
      </c>
    </row>
    <row r="387" spans="1:13" customFormat="1" ht="18.75">
      <c r="A387" s="29" t="s">
        <v>5667</v>
      </c>
      <c r="B387" s="45">
        <v>46128</v>
      </c>
      <c r="C387" s="46">
        <v>12.53</v>
      </c>
      <c r="D387" s="47">
        <v>16.45918</v>
      </c>
      <c r="E387" s="47">
        <v>104.01295</v>
      </c>
      <c r="F387" s="47">
        <v>1035679.10956</v>
      </c>
      <c r="G387" s="47">
        <v>1826380.21759</v>
      </c>
      <c r="H387" s="48" t="s">
        <v>48</v>
      </c>
      <c r="I387" s="48" t="s">
        <v>5666</v>
      </c>
      <c r="J387" s="48" t="s">
        <v>532</v>
      </c>
      <c r="K387" s="48" t="s">
        <v>533</v>
      </c>
      <c r="L387" s="48" t="s">
        <v>95</v>
      </c>
      <c r="M387" s="48" t="s">
        <v>4387</v>
      </c>
    </row>
    <row r="388" spans="1:13" customFormat="1" ht="18.75">
      <c r="A388" s="29" t="s">
        <v>5668</v>
      </c>
      <c r="B388" s="45">
        <v>46128</v>
      </c>
      <c r="C388" s="46">
        <v>12.53</v>
      </c>
      <c r="D388" s="47">
        <v>16.60284</v>
      </c>
      <c r="E388" s="47">
        <v>103.95762999999999</v>
      </c>
      <c r="F388" s="47">
        <v>1029361.62029</v>
      </c>
      <c r="G388" s="47">
        <v>1842175.7682399999</v>
      </c>
      <c r="H388" s="48" t="s">
        <v>48</v>
      </c>
      <c r="I388" s="48" t="s">
        <v>5669</v>
      </c>
      <c r="J388" s="48" t="s">
        <v>5670</v>
      </c>
      <c r="K388" s="48" t="s">
        <v>533</v>
      </c>
      <c r="L388" s="48" t="s">
        <v>95</v>
      </c>
      <c r="M388" s="48" t="s">
        <v>58</v>
      </c>
    </row>
    <row r="389" spans="1:13" customFormat="1" ht="18.75">
      <c r="A389" s="29" t="s">
        <v>5671</v>
      </c>
      <c r="B389" s="45">
        <v>46128</v>
      </c>
      <c r="C389" s="46">
        <v>12.53</v>
      </c>
      <c r="D389" s="47">
        <v>16.731839999999998</v>
      </c>
      <c r="E389" s="47">
        <v>103.32872</v>
      </c>
      <c r="F389" s="47">
        <v>961782.24470100005</v>
      </c>
      <c r="G389" s="47">
        <v>1854919.08284</v>
      </c>
      <c r="H389" s="48" t="s">
        <v>48</v>
      </c>
      <c r="I389" s="48" t="s">
        <v>689</v>
      </c>
      <c r="J389" s="48" t="s">
        <v>2947</v>
      </c>
      <c r="K389" s="48" t="s">
        <v>533</v>
      </c>
      <c r="L389" s="48" t="s">
        <v>95</v>
      </c>
      <c r="M389" s="48" t="s">
        <v>4387</v>
      </c>
    </row>
    <row r="390" spans="1:13" customFormat="1" ht="18.75">
      <c r="A390" s="29" t="s">
        <v>5672</v>
      </c>
      <c r="B390" s="45">
        <v>46128</v>
      </c>
      <c r="C390" s="46">
        <v>12.53</v>
      </c>
      <c r="D390" s="47">
        <v>16.180720000000001</v>
      </c>
      <c r="E390" s="47">
        <v>99.57741</v>
      </c>
      <c r="F390" s="47">
        <v>561723.05739900004</v>
      </c>
      <c r="G390" s="47">
        <v>1789012.45487</v>
      </c>
      <c r="H390" s="48" t="s">
        <v>48</v>
      </c>
      <c r="I390" s="48" t="s">
        <v>5673</v>
      </c>
      <c r="J390" s="48" t="s">
        <v>5674</v>
      </c>
      <c r="K390" s="48" t="s">
        <v>122</v>
      </c>
      <c r="L390" s="48" t="s">
        <v>63</v>
      </c>
      <c r="M390" s="48" t="s">
        <v>4387</v>
      </c>
    </row>
    <row r="391" spans="1:13" customFormat="1" ht="18.75">
      <c r="A391" s="29" t="s">
        <v>5675</v>
      </c>
      <c r="B391" s="45">
        <v>46128</v>
      </c>
      <c r="C391" s="46">
        <v>14.33</v>
      </c>
      <c r="D391" s="47">
        <v>16.412400000000002</v>
      </c>
      <c r="E391" s="47">
        <v>99.568269999999998</v>
      </c>
      <c r="F391" s="47">
        <v>560674.66569199995</v>
      </c>
      <c r="G391" s="47">
        <v>1814638.66417</v>
      </c>
      <c r="H391" s="48" t="s">
        <v>48</v>
      </c>
      <c r="I391" s="48" t="s">
        <v>5676</v>
      </c>
      <c r="J391" s="48" t="s">
        <v>5334</v>
      </c>
      <c r="K391" s="48" t="s">
        <v>122</v>
      </c>
      <c r="L391" s="48" t="s">
        <v>63</v>
      </c>
      <c r="M391" s="48" t="s">
        <v>80</v>
      </c>
    </row>
    <row r="392" spans="1:13" customFormat="1" ht="18.75">
      <c r="A392" s="29" t="s">
        <v>5677</v>
      </c>
      <c r="B392" s="45">
        <v>46128</v>
      </c>
      <c r="C392" s="46">
        <v>14.33</v>
      </c>
      <c r="D392" s="47">
        <v>16.412949999999999</v>
      </c>
      <c r="E392" s="47">
        <v>99.574039999999997</v>
      </c>
      <c r="F392" s="47">
        <v>561290.57855099998</v>
      </c>
      <c r="G392" s="47">
        <v>1814701.2423700001</v>
      </c>
      <c r="H392" s="48" t="s">
        <v>48</v>
      </c>
      <c r="I392" s="48" t="s">
        <v>5676</v>
      </c>
      <c r="J392" s="48" t="s">
        <v>5334</v>
      </c>
      <c r="K392" s="48" t="s">
        <v>122</v>
      </c>
      <c r="L392" s="48" t="s">
        <v>63</v>
      </c>
      <c r="M392" s="48" t="s">
        <v>58</v>
      </c>
    </row>
    <row r="393" spans="1:13" customFormat="1" ht="18.75">
      <c r="A393" s="29" t="s">
        <v>5678</v>
      </c>
      <c r="B393" s="45">
        <v>46128</v>
      </c>
      <c r="C393" s="46">
        <v>12.53</v>
      </c>
      <c r="D393" s="47">
        <v>16.425460000000001</v>
      </c>
      <c r="E393" s="47">
        <v>99.584950000000006</v>
      </c>
      <c r="F393" s="47">
        <v>562451.48560699995</v>
      </c>
      <c r="G393" s="47">
        <v>1816088.4735699999</v>
      </c>
      <c r="H393" s="48" t="s">
        <v>48</v>
      </c>
      <c r="I393" s="48" t="s">
        <v>5676</v>
      </c>
      <c r="J393" s="48" t="s">
        <v>5334</v>
      </c>
      <c r="K393" s="48" t="s">
        <v>122</v>
      </c>
      <c r="L393" s="48" t="s">
        <v>63</v>
      </c>
      <c r="M393" s="48" t="s">
        <v>58</v>
      </c>
    </row>
    <row r="394" spans="1:13" customFormat="1" ht="18.75">
      <c r="A394" s="29" t="s">
        <v>5679</v>
      </c>
      <c r="B394" s="45">
        <v>46128</v>
      </c>
      <c r="C394" s="46">
        <v>12.53</v>
      </c>
      <c r="D394" s="47">
        <v>16.425789999999999</v>
      </c>
      <c r="E394" s="47">
        <v>99.587900000000005</v>
      </c>
      <c r="F394" s="47">
        <v>562766.34222300001</v>
      </c>
      <c r="G394" s="47">
        <v>1816125.89099</v>
      </c>
      <c r="H394" s="48" t="s">
        <v>48</v>
      </c>
      <c r="I394" s="48" t="s">
        <v>5676</v>
      </c>
      <c r="J394" s="48" t="s">
        <v>5334</v>
      </c>
      <c r="K394" s="48" t="s">
        <v>122</v>
      </c>
      <c r="L394" s="48" t="s">
        <v>63</v>
      </c>
      <c r="M394" s="48" t="s">
        <v>4387</v>
      </c>
    </row>
    <row r="395" spans="1:13" customFormat="1" ht="18.75">
      <c r="A395" s="29" t="s">
        <v>5680</v>
      </c>
      <c r="B395" s="45">
        <v>46128</v>
      </c>
      <c r="C395" s="46">
        <v>14.33</v>
      </c>
      <c r="D395" s="47">
        <v>16.570530000000002</v>
      </c>
      <c r="E395" s="47">
        <v>99.591099999999997</v>
      </c>
      <c r="F395" s="47">
        <v>563061.08355700003</v>
      </c>
      <c r="G395" s="47">
        <v>1832138.6878899999</v>
      </c>
      <c r="H395" s="48" t="s">
        <v>48</v>
      </c>
      <c r="I395" s="48" t="s">
        <v>4012</v>
      </c>
      <c r="J395" s="48" t="s">
        <v>534</v>
      </c>
      <c r="K395" s="48" t="s">
        <v>122</v>
      </c>
      <c r="L395" s="48" t="s">
        <v>63</v>
      </c>
      <c r="M395" s="48" t="s">
        <v>58</v>
      </c>
    </row>
    <row r="396" spans="1:13" customFormat="1" ht="18.75">
      <c r="A396" s="29" t="s">
        <v>5681</v>
      </c>
      <c r="B396" s="45">
        <v>46128</v>
      </c>
      <c r="C396" s="46">
        <v>14.33</v>
      </c>
      <c r="D396" s="47">
        <v>16.572659999999999</v>
      </c>
      <c r="E396" s="47">
        <v>99.588290000000001</v>
      </c>
      <c r="F396" s="47">
        <v>562760.60173899995</v>
      </c>
      <c r="G396" s="47">
        <v>1832373.4398000001</v>
      </c>
      <c r="H396" s="48" t="s">
        <v>48</v>
      </c>
      <c r="I396" s="48" t="s">
        <v>5682</v>
      </c>
      <c r="J396" s="48" t="s">
        <v>5334</v>
      </c>
      <c r="K396" s="48" t="s">
        <v>122</v>
      </c>
      <c r="L396" s="48" t="s">
        <v>63</v>
      </c>
      <c r="M396" s="48" t="s">
        <v>58</v>
      </c>
    </row>
    <row r="397" spans="1:13" customFormat="1" ht="18.75">
      <c r="A397" s="29" t="s">
        <v>5683</v>
      </c>
      <c r="B397" s="45">
        <v>46128</v>
      </c>
      <c r="C397" s="46">
        <v>14.33</v>
      </c>
      <c r="D397" s="47">
        <v>16.62332</v>
      </c>
      <c r="E397" s="47">
        <v>99.445949999999996</v>
      </c>
      <c r="F397" s="47">
        <v>547562.56909400003</v>
      </c>
      <c r="G397" s="47">
        <v>1837938.5322499999</v>
      </c>
      <c r="H397" s="48" t="s">
        <v>48</v>
      </c>
      <c r="I397" s="48" t="s">
        <v>5333</v>
      </c>
      <c r="J397" s="48" t="s">
        <v>5334</v>
      </c>
      <c r="K397" s="48" t="s">
        <v>122</v>
      </c>
      <c r="L397" s="48" t="s">
        <v>63</v>
      </c>
      <c r="M397" s="48" t="s">
        <v>58</v>
      </c>
    </row>
    <row r="398" spans="1:13" customFormat="1" ht="18.75">
      <c r="A398" s="29" t="s">
        <v>5684</v>
      </c>
      <c r="B398" s="45">
        <v>46128</v>
      </c>
      <c r="C398" s="46">
        <v>12.53</v>
      </c>
      <c r="D398" s="47">
        <v>15.830640000000001</v>
      </c>
      <c r="E398" s="47">
        <v>102.35744</v>
      </c>
      <c r="F398" s="47">
        <v>859695.22997400002</v>
      </c>
      <c r="G398" s="47">
        <v>1753079.1693</v>
      </c>
      <c r="H398" s="48" t="s">
        <v>48</v>
      </c>
      <c r="I398" s="48" t="s">
        <v>5685</v>
      </c>
      <c r="J398" s="48" t="s">
        <v>5686</v>
      </c>
      <c r="K398" s="48" t="s">
        <v>290</v>
      </c>
      <c r="L398" s="48" t="s">
        <v>95</v>
      </c>
      <c r="M398" s="48" t="s">
        <v>58</v>
      </c>
    </row>
    <row r="399" spans="1:13" customFormat="1" ht="18.75">
      <c r="A399" s="29" t="s">
        <v>5687</v>
      </c>
      <c r="B399" s="45">
        <v>46128</v>
      </c>
      <c r="C399" s="46">
        <v>12.53</v>
      </c>
      <c r="D399" s="47">
        <v>15.83142</v>
      </c>
      <c r="E399" s="47">
        <v>102.36121</v>
      </c>
      <c r="F399" s="47">
        <v>860098.13702300005</v>
      </c>
      <c r="G399" s="47">
        <v>1753172.04847</v>
      </c>
      <c r="H399" s="48" t="s">
        <v>48</v>
      </c>
      <c r="I399" s="48" t="s">
        <v>5685</v>
      </c>
      <c r="J399" s="48" t="s">
        <v>5686</v>
      </c>
      <c r="K399" s="48" t="s">
        <v>290</v>
      </c>
      <c r="L399" s="48" t="s">
        <v>95</v>
      </c>
      <c r="M399" s="48" t="s">
        <v>80</v>
      </c>
    </row>
    <row r="400" spans="1:13" customFormat="1" ht="18.75">
      <c r="A400" s="29" t="s">
        <v>5688</v>
      </c>
      <c r="B400" s="45">
        <v>46128</v>
      </c>
      <c r="C400" s="46">
        <v>12.53</v>
      </c>
      <c r="D400" s="47">
        <v>16.04729</v>
      </c>
      <c r="E400" s="47">
        <v>102.35784</v>
      </c>
      <c r="F400" s="47">
        <v>859351.42874100001</v>
      </c>
      <c r="G400" s="47">
        <v>1777079.55587</v>
      </c>
      <c r="H400" s="48" t="s">
        <v>48</v>
      </c>
      <c r="I400" s="48" t="s">
        <v>5689</v>
      </c>
      <c r="J400" s="48" t="s">
        <v>5690</v>
      </c>
      <c r="K400" s="48" t="s">
        <v>290</v>
      </c>
      <c r="L400" s="48" t="s">
        <v>95</v>
      </c>
      <c r="M400" s="48" t="s">
        <v>58</v>
      </c>
    </row>
    <row r="401" spans="1:13" customFormat="1" ht="18.75">
      <c r="A401" s="29" t="s">
        <v>5691</v>
      </c>
      <c r="B401" s="45">
        <v>46128</v>
      </c>
      <c r="C401" s="46">
        <v>12.53</v>
      </c>
      <c r="D401" s="47">
        <v>16.348859999999998</v>
      </c>
      <c r="E401" s="47">
        <v>102.71705</v>
      </c>
      <c r="F401" s="47">
        <v>897231.75571900001</v>
      </c>
      <c r="G401" s="47">
        <v>1811155.6043400001</v>
      </c>
      <c r="H401" s="48" t="s">
        <v>48</v>
      </c>
      <c r="I401" s="48" t="s">
        <v>5692</v>
      </c>
      <c r="J401" s="48" t="s">
        <v>5693</v>
      </c>
      <c r="K401" s="48" t="s">
        <v>290</v>
      </c>
      <c r="L401" s="48" t="s">
        <v>95</v>
      </c>
      <c r="M401" s="48" t="s">
        <v>58</v>
      </c>
    </row>
    <row r="402" spans="1:13" customFormat="1" ht="18.75">
      <c r="A402" s="29" t="s">
        <v>5694</v>
      </c>
      <c r="B402" s="45">
        <v>46128</v>
      </c>
      <c r="C402" s="46">
        <v>12.53</v>
      </c>
      <c r="D402" s="47">
        <v>16.526759999999999</v>
      </c>
      <c r="E402" s="47">
        <v>102.74303999999999</v>
      </c>
      <c r="F402" s="47">
        <v>899647.60184799996</v>
      </c>
      <c r="G402" s="47">
        <v>1830921.3050599999</v>
      </c>
      <c r="H402" s="48" t="s">
        <v>48</v>
      </c>
      <c r="I402" s="48" t="s">
        <v>5695</v>
      </c>
      <c r="J402" s="48" t="s">
        <v>5693</v>
      </c>
      <c r="K402" s="48" t="s">
        <v>290</v>
      </c>
      <c r="L402" s="48" t="s">
        <v>95</v>
      </c>
      <c r="M402" s="48" t="s">
        <v>4387</v>
      </c>
    </row>
    <row r="403" spans="1:13" customFormat="1" ht="18.75">
      <c r="A403" s="29" t="s">
        <v>5696</v>
      </c>
      <c r="B403" s="45">
        <v>46128</v>
      </c>
      <c r="C403" s="46">
        <v>12.53</v>
      </c>
      <c r="D403" s="47">
        <v>16.527460000000001</v>
      </c>
      <c r="E403" s="47">
        <v>102.74644000000001</v>
      </c>
      <c r="F403" s="47">
        <v>900009.61451999994</v>
      </c>
      <c r="G403" s="47">
        <v>1831005.6460599999</v>
      </c>
      <c r="H403" s="48" t="s">
        <v>48</v>
      </c>
      <c r="I403" s="48" t="s">
        <v>5697</v>
      </c>
      <c r="J403" s="48" t="s">
        <v>5693</v>
      </c>
      <c r="K403" s="48" t="s">
        <v>290</v>
      </c>
      <c r="L403" s="48" t="s">
        <v>95</v>
      </c>
      <c r="M403" s="48" t="s">
        <v>58</v>
      </c>
    </row>
    <row r="404" spans="1:13" customFormat="1" ht="18.75">
      <c r="A404" s="29" t="s">
        <v>5698</v>
      </c>
      <c r="B404" s="45">
        <v>46128</v>
      </c>
      <c r="C404" s="46">
        <v>12.53</v>
      </c>
      <c r="D404" s="47">
        <v>16.528580000000002</v>
      </c>
      <c r="E404" s="47">
        <v>102.74387</v>
      </c>
      <c r="F404" s="47">
        <v>899732.57357300003</v>
      </c>
      <c r="G404" s="47">
        <v>1831124.6478899999</v>
      </c>
      <c r="H404" s="48" t="s">
        <v>48</v>
      </c>
      <c r="I404" s="48" t="s">
        <v>5697</v>
      </c>
      <c r="J404" s="48" t="s">
        <v>5693</v>
      </c>
      <c r="K404" s="48" t="s">
        <v>290</v>
      </c>
      <c r="L404" s="48" t="s">
        <v>95</v>
      </c>
      <c r="M404" s="48" t="s">
        <v>58</v>
      </c>
    </row>
    <row r="405" spans="1:13" customFormat="1" ht="18.75">
      <c r="A405" s="29" t="s">
        <v>5699</v>
      </c>
      <c r="B405" s="45">
        <v>46128</v>
      </c>
      <c r="C405" s="46">
        <v>12.53</v>
      </c>
      <c r="D405" s="47">
        <v>16.529260000000001</v>
      </c>
      <c r="E405" s="47">
        <v>102.74728</v>
      </c>
      <c r="F405" s="47">
        <v>900095.69290999998</v>
      </c>
      <c r="G405" s="47">
        <v>1831206.7946500001</v>
      </c>
      <c r="H405" s="48" t="s">
        <v>48</v>
      </c>
      <c r="I405" s="48" t="s">
        <v>5697</v>
      </c>
      <c r="J405" s="48" t="s">
        <v>5693</v>
      </c>
      <c r="K405" s="48" t="s">
        <v>290</v>
      </c>
      <c r="L405" s="48" t="s">
        <v>95</v>
      </c>
      <c r="M405" s="48" t="s">
        <v>58</v>
      </c>
    </row>
    <row r="406" spans="1:13" customFormat="1" ht="18.75">
      <c r="A406" s="29" t="s">
        <v>5700</v>
      </c>
      <c r="B406" s="45">
        <v>46128</v>
      </c>
      <c r="C406" s="46">
        <v>12.53</v>
      </c>
      <c r="D406" s="47">
        <v>16.53275</v>
      </c>
      <c r="E406" s="47">
        <v>102.74531</v>
      </c>
      <c r="F406" s="47">
        <v>899877.89969500003</v>
      </c>
      <c r="G406" s="47">
        <v>1831589.6319899999</v>
      </c>
      <c r="H406" s="48" t="s">
        <v>48</v>
      </c>
      <c r="I406" s="48" t="s">
        <v>5697</v>
      </c>
      <c r="J406" s="48" t="s">
        <v>5693</v>
      </c>
      <c r="K406" s="48" t="s">
        <v>290</v>
      </c>
      <c r="L406" s="48" t="s">
        <v>95</v>
      </c>
      <c r="M406" s="48" t="s">
        <v>58</v>
      </c>
    </row>
    <row r="407" spans="1:13" customFormat="1" ht="18.75">
      <c r="A407" s="29" t="s">
        <v>5701</v>
      </c>
      <c r="B407" s="45">
        <v>46128</v>
      </c>
      <c r="C407" s="46">
        <v>12.53</v>
      </c>
      <c r="D407" s="47">
        <v>16.534549999999999</v>
      </c>
      <c r="E407" s="47">
        <v>102.74614</v>
      </c>
      <c r="F407" s="47">
        <v>899962.90654200001</v>
      </c>
      <c r="G407" s="47">
        <v>1831790.7604700001</v>
      </c>
      <c r="H407" s="48" t="s">
        <v>48</v>
      </c>
      <c r="I407" s="48" t="s">
        <v>5697</v>
      </c>
      <c r="J407" s="48" t="s">
        <v>5693</v>
      </c>
      <c r="K407" s="48" t="s">
        <v>290</v>
      </c>
      <c r="L407" s="48" t="s">
        <v>95</v>
      </c>
      <c r="M407" s="48" t="s">
        <v>58</v>
      </c>
    </row>
    <row r="408" spans="1:13" customFormat="1" ht="18.75">
      <c r="A408" s="29" t="s">
        <v>5702</v>
      </c>
      <c r="B408" s="45">
        <v>46128</v>
      </c>
      <c r="C408" s="46">
        <v>12.53</v>
      </c>
      <c r="D408" s="47">
        <v>16.77713</v>
      </c>
      <c r="E408" s="47">
        <v>102.33436</v>
      </c>
      <c r="F408" s="47">
        <v>855505.27609900001</v>
      </c>
      <c r="G408" s="47">
        <v>1857888.64815</v>
      </c>
      <c r="H408" s="48" t="s">
        <v>48</v>
      </c>
      <c r="I408" s="48" t="s">
        <v>287</v>
      </c>
      <c r="J408" s="48" t="s">
        <v>368</v>
      </c>
      <c r="K408" s="48" t="s">
        <v>290</v>
      </c>
      <c r="L408" s="48" t="s">
        <v>95</v>
      </c>
      <c r="M408" s="48" t="s">
        <v>4387</v>
      </c>
    </row>
    <row r="409" spans="1:13" customFormat="1" ht="18.75">
      <c r="A409" s="29" t="s">
        <v>5703</v>
      </c>
      <c r="B409" s="45">
        <v>46128</v>
      </c>
      <c r="C409" s="46">
        <v>12.53</v>
      </c>
      <c r="D409" s="47">
        <v>16.770099999999999</v>
      </c>
      <c r="E409" s="47">
        <v>102.89676</v>
      </c>
      <c r="F409" s="47">
        <v>915555.01280599996</v>
      </c>
      <c r="G409" s="47">
        <v>1858204.4693400001</v>
      </c>
      <c r="H409" s="48" t="s">
        <v>48</v>
      </c>
      <c r="I409" s="48" t="s">
        <v>5704</v>
      </c>
      <c r="J409" s="48" t="s">
        <v>291</v>
      </c>
      <c r="K409" s="48" t="s">
        <v>290</v>
      </c>
      <c r="L409" s="48" t="s">
        <v>95</v>
      </c>
      <c r="M409" s="48" t="s">
        <v>58</v>
      </c>
    </row>
    <row r="410" spans="1:13" customFormat="1" ht="18.75">
      <c r="A410" s="29" t="s">
        <v>5705</v>
      </c>
      <c r="B410" s="45">
        <v>46128</v>
      </c>
      <c r="C410" s="46">
        <v>12.53</v>
      </c>
      <c r="D410" s="47">
        <v>16.77046</v>
      </c>
      <c r="E410" s="47">
        <v>102.89849</v>
      </c>
      <c r="F410" s="47">
        <v>915738.95650800003</v>
      </c>
      <c r="G410" s="47">
        <v>1858248.00242</v>
      </c>
      <c r="H410" s="48" t="s">
        <v>48</v>
      </c>
      <c r="I410" s="48" t="s">
        <v>5704</v>
      </c>
      <c r="J410" s="48" t="s">
        <v>291</v>
      </c>
      <c r="K410" s="48" t="s">
        <v>290</v>
      </c>
      <c r="L410" s="48" t="s">
        <v>95</v>
      </c>
      <c r="M410" s="48" t="s">
        <v>4387</v>
      </c>
    </row>
    <row r="411" spans="1:13" customFormat="1" ht="18.75">
      <c r="A411" s="29" t="s">
        <v>5706</v>
      </c>
      <c r="B411" s="45">
        <v>46128</v>
      </c>
      <c r="C411" s="46">
        <v>12.53</v>
      </c>
      <c r="D411" s="47">
        <v>13.681520000000001</v>
      </c>
      <c r="E411" s="47">
        <v>101.27319</v>
      </c>
      <c r="F411" s="47">
        <v>745875.53170799999</v>
      </c>
      <c r="G411" s="47">
        <v>1513658.5544100001</v>
      </c>
      <c r="H411" s="48" t="s">
        <v>48</v>
      </c>
      <c r="I411" s="48" t="s">
        <v>5707</v>
      </c>
      <c r="J411" s="48" t="s">
        <v>5708</v>
      </c>
      <c r="K411" s="48" t="s">
        <v>5709</v>
      </c>
      <c r="L411" s="48" t="s">
        <v>52</v>
      </c>
      <c r="M411" s="48" t="s">
        <v>58</v>
      </c>
    </row>
    <row r="412" spans="1:13" customFormat="1" ht="18.75">
      <c r="A412" s="29" t="s">
        <v>5710</v>
      </c>
      <c r="B412" s="45">
        <v>46128</v>
      </c>
      <c r="C412" s="46">
        <v>14.33</v>
      </c>
      <c r="D412" s="47">
        <v>13.865819999999999</v>
      </c>
      <c r="E412" s="47">
        <v>101.08704</v>
      </c>
      <c r="F412" s="47">
        <v>725555.68001899996</v>
      </c>
      <c r="G412" s="47">
        <v>1533871.54638</v>
      </c>
      <c r="H412" s="48" t="s">
        <v>48</v>
      </c>
      <c r="I412" s="48" t="s">
        <v>5711</v>
      </c>
      <c r="J412" s="48" t="s">
        <v>5712</v>
      </c>
      <c r="K412" s="48" t="s">
        <v>5709</v>
      </c>
      <c r="L412" s="48" t="s">
        <v>52</v>
      </c>
      <c r="M412" s="48" t="s">
        <v>58</v>
      </c>
    </row>
    <row r="413" spans="1:13" customFormat="1" ht="18.75">
      <c r="A413" s="29" t="s">
        <v>5713</v>
      </c>
      <c r="B413" s="45">
        <v>46128</v>
      </c>
      <c r="C413" s="46">
        <v>14.33</v>
      </c>
      <c r="D413" s="47">
        <v>15.013170000000001</v>
      </c>
      <c r="E413" s="47">
        <v>100.03583999999999</v>
      </c>
      <c r="F413" s="47">
        <v>611359.00505599997</v>
      </c>
      <c r="G413" s="47">
        <v>1660043.4313099999</v>
      </c>
      <c r="H413" s="48" t="s">
        <v>48</v>
      </c>
      <c r="I413" s="48" t="s">
        <v>5714</v>
      </c>
      <c r="J413" s="48" t="s">
        <v>5714</v>
      </c>
      <c r="K413" s="48" t="s">
        <v>5339</v>
      </c>
      <c r="L413" s="48" t="s">
        <v>52</v>
      </c>
      <c r="M413" s="48" t="s">
        <v>58</v>
      </c>
    </row>
    <row r="414" spans="1:13" customFormat="1" ht="18.75">
      <c r="A414" s="29" t="s">
        <v>5715</v>
      </c>
      <c r="B414" s="45">
        <v>46128</v>
      </c>
      <c r="C414" s="46">
        <v>12.53</v>
      </c>
      <c r="D414" s="47">
        <v>15.069319999999999</v>
      </c>
      <c r="E414" s="47">
        <v>99.819149999999993</v>
      </c>
      <c r="F414" s="47">
        <v>588038.919475</v>
      </c>
      <c r="G414" s="47">
        <v>1666156.74514</v>
      </c>
      <c r="H414" s="48" t="s">
        <v>48</v>
      </c>
      <c r="I414" s="48" t="s">
        <v>5337</v>
      </c>
      <c r="J414" s="48" t="s">
        <v>5338</v>
      </c>
      <c r="K414" s="48" t="s">
        <v>5339</v>
      </c>
      <c r="L414" s="48" t="s">
        <v>52</v>
      </c>
      <c r="M414" s="48" t="s">
        <v>58</v>
      </c>
    </row>
    <row r="415" spans="1:13" customFormat="1" ht="18.75">
      <c r="A415" s="29" t="s">
        <v>5716</v>
      </c>
      <c r="B415" s="45">
        <v>46128</v>
      </c>
      <c r="C415" s="46">
        <v>12.53</v>
      </c>
      <c r="D415" s="47">
        <v>15.081440000000001</v>
      </c>
      <c r="E415" s="47">
        <v>100.22174</v>
      </c>
      <c r="F415" s="47">
        <v>631304.992019</v>
      </c>
      <c r="G415" s="47">
        <v>1667697.9423499999</v>
      </c>
      <c r="H415" s="48" t="s">
        <v>48</v>
      </c>
      <c r="I415" s="48" t="s">
        <v>5717</v>
      </c>
      <c r="J415" s="48" t="s">
        <v>5718</v>
      </c>
      <c r="K415" s="48" t="s">
        <v>5339</v>
      </c>
      <c r="L415" s="48" t="s">
        <v>52</v>
      </c>
      <c r="M415" s="48" t="s">
        <v>58</v>
      </c>
    </row>
    <row r="416" spans="1:13" customFormat="1" ht="18.75">
      <c r="A416" s="29" t="s">
        <v>5719</v>
      </c>
      <c r="B416" s="45">
        <v>46128</v>
      </c>
      <c r="C416" s="46">
        <v>14.33</v>
      </c>
      <c r="D416" s="47">
        <v>15.115410000000001</v>
      </c>
      <c r="E416" s="47">
        <v>100.21226</v>
      </c>
      <c r="F416" s="47">
        <v>630265.29377900006</v>
      </c>
      <c r="G416" s="47">
        <v>1671450.3070499999</v>
      </c>
      <c r="H416" s="48" t="s">
        <v>48</v>
      </c>
      <c r="I416" s="48" t="s">
        <v>5720</v>
      </c>
      <c r="J416" s="48" t="s">
        <v>5720</v>
      </c>
      <c r="K416" s="48" t="s">
        <v>5339</v>
      </c>
      <c r="L416" s="48" t="s">
        <v>52</v>
      </c>
      <c r="M416" s="48" t="s">
        <v>58</v>
      </c>
    </row>
    <row r="417" spans="1:13" customFormat="1" ht="18.75">
      <c r="A417" s="29" t="s">
        <v>5721</v>
      </c>
      <c r="B417" s="45">
        <v>46128</v>
      </c>
      <c r="C417" s="46">
        <v>12.53</v>
      </c>
      <c r="D417" s="47">
        <v>15.133010000000001</v>
      </c>
      <c r="E417" s="47">
        <v>100.23547000000001</v>
      </c>
      <c r="F417" s="47">
        <v>632748.73777600005</v>
      </c>
      <c r="G417" s="47">
        <v>1673411.25614</v>
      </c>
      <c r="H417" s="48" t="s">
        <v>48</v>
      </c>
      <c r="I417" s="48" t="s">
        <v>5720</v>
      </c>
      <c r="J417" s="48" t="s">
        <v>5720</v>
      </c>
      <c r="K417" s="48" t="s">
        <v>5339</v>
      </c>
      <c r="L417" s="48" t="s">
        <v>52</v>
      </c>
      <c r="M417" s="48" t="s">
        <v>58</v>
      </c>
    </row>
    <row r="418" spans="1:13" customFormat="1" ht="18.75">
      <c r="A418" s="29" t="s">
        <v>5722</v>
      </c>
      <c r="B418" s="45">
        <v>46128</v>
      </c>
      <c r="C418" s="46">
        <v>12.53</v>
      </c>
      <c r="D418" s="47">
        <v>15.39447</v>
      </c>
      <c r="E418" s="47">
        <v>101.87766999999999</v>
      </c>
      <c r="F418" s="47">
        <v>808908.90646099998</v>
      </c>
      <c r="G418" s="47">
        <v>1704017.45805</v>
      </c>
      <c r="H418" s="48" t="s">
        <v>48</v>
      </c>
      <c r="I418" s="48" t="s">
        <v>3959</v>
      </c>
      <c r="J418" s="48" t="s">
        <v>3960</v>
      </c>
      <c r="K418" s="48" t="s">
        <v>215</v>
      </c>
      <c r="L418" s="48" t="s">
        <v>95</v>
      </c>
      <c r="M418" s="48" t="s">
        <v>58</v>
      </c>
    </row>
    <row r="419" spans="1:13" customFormat="1" ht="18.75">
      <c r="A419" s="29" t="s">
        <v>5723</v>
      </c>
      <c r="B419" s="45">
        <v>46128</v>
      </c>
      <c r="C419" s="46">
        <v>12.53</v>
      </c>
      <c r="D419" s="47">
        <v>15.521710000000001</v>
      </c>
      <c r="E419" s="47">
        <v>101.48318999999999</v>
      </c>
      <c r="F419" s="47">
        <v>766375.13384000002</v>
      </c>
      <c r="G419" s="47">
        <v>1717576.1638499999</v>
      </c>
      <c r="H419" s="48" t="s">
        <v>48</v>
      </c>
      <c r="I419" s="48" t="s">
        <v>5724</v>
      </c>
      <c r="J419" s="48" t="s">
        <v>306</v>
      </c>
      <c r="K419" s="48" t="s">
        <v>215</v>
      </c>
      <c r="L419" s="48" t="s">
        <v>95</v>
      </c>
      <c r="M419" s="48" t="s">
        <v>58</v>
      </c>
    </row>
    <row r="420" spans="1:13" customFormat="1" ht="18.75">
      <c r="A420" s="29" t="s">
        <v>5725</v>
      </c>
      <c r="B420" s="45">
        <v>46128</v>
      </c>
      <c r="C420" s="46">
        <v>12.53</v>
      </c>
      <c r="D420" s="47">
        <v>15.523630000000001</v>
      </c>
      <c r="E420" s="47">
        <v>101.48238000000001</v>
      </c>
      <c r="F420" s="47">
        <v>766285.73116600001</v>
      </c>
      <c r="G420" s="47">
        <v>1717787.6975199999</v>
      </c>
      <c r="H420" s="48" t="s">
        <v>48</v>
      </c>
      <c r="I420" s="48" t="s">
        <v>5724</v>
      </c>
      <c r="J420" s="48" t="s">
        <v>306</v>
      </c>
      <c r="K420" s="48" t="s">
        <v>215</v>
      </c>
      <c r="L420" s="48" t="s">
        <v>95</v>
      </c>
      <c r="M420" s="48" t="s">
        <v>58</v>
      </c>
    </row>
    <row r="421" spans="1:13" customFormat="1" ht="18.75">
      <c r="A421" s="29" t="s">
        <v>5726</v>
      </c>
      <c r="B421" s="45">
        <v>46128</v>
      </c>
      <c r="C421" s="46">
        <v>12.53</v>
      </c>
      <c r="D421" s="47">
        <v>15.719440000000001</v>
      </c>
      <c r="E421" s="47">
        <v>101.91691</v>
      </c>
      <c r="F421" s="47">
        <v>812632.56198100001</v>
      </c>
      <c r="G421" s="47">
        <v>1740059.1849</v>
      </c>
      <c r="H421" s="48" t="s">
        <v>48</v>
      </c>
      <c r="I421" s="48" t="s">
        <v>5727</v>
      </c>
      <c r="J421" s="48" t="s">
        <v>725</v>
      </c>
      <c r="K421" s="48" t="s">
        <v>215</v>
      </c>
      <c r="L421" s="48" t="s">
        <v>95</v>
      </c>
      <c r="M421" s="48" t="s">
        <v>58</v>
      </c>
    </row>
    <row r="422" spans="1:13" customFormat="1" ht="18.75">
      <c r="A422" s="29" t="s">
        <v>5728</v>
      </c>
      <c r="B422" s="45">
        <v>46128</v>
      </c>
      <c r="C422" s="46">
        <v>12.53</v>
      </c>
      <c r="D422" s="47">
        <v>15.72072</v>
      </c>
      <c r="E422" s="47">
        <v>101.91255</v>
      </c>
      <c r="F422" s="47">
        <v>812162.95988099999</v>
      </c>
      <c r="G422" s="47">
        <v>1740194.4739399999</v>
      </c>
      <c r="H422" s="48" t="s">
        <v>48</v>
      </c>
      <c r="I422" s="48" t="s">
        <v>725</v>
      </c>
      <c r="J422" s="48" t="s">
        <v>725</v>
      </c>
      <c r="K422" s="48" t="s">
        <v>215</v>
      </c>
      <c r="L422" s="48" t="s">
        <v>95</v>
      </c>
      <c r="M422" s="48" t="s">
        <v>4387</v>
      </c>
    </row>
    <row r="423" spans="1:13" customFormat="1" ht="18.75">
      <c r="A423" s="29" t="s">
        <v>5729</v>
      </c>
      <c r="B423" s="45">
        <v>46128</v>
      </c>
      <c r="C423" s="46">
        <v>12.53</v>
      </c>
      <c r="D423" s="47">
        <v>15.72156</v>
      </c>
      <c r="E423" s="47">
        <v>101.91655</v>
      </c>
      <c r="F423" s="47">
        <v>812590.70813499996</v>
      </c>
      <c r="G423" s="47">
        <v>1740293.40958</v>
      </c>
      <c r="H423" s="48" t="s">
        <v>48</v>
      </c>
      <c r="I423" s="48" t="s">
        <v>725</v>
      </c>
      <c r="J423" s="48" t="s">
        <v>725</v>
      </c>
      <c r="K423" s="48" t="s">
        <v>215</v>
      </c>
      <c r="L423" s="48" t="s">
        <v>95</v>
      </c>
      <c r="M423" s="48" t="s">
        <v>58</v>
      </c>
    </row>
    <row r="424" spans="1:13" customFormat="1" ht="18.75">
      <c r="A424" s="29" t="s">
        <v>5730</v>
      </c>
      <c r="B424" s="45">
        <v>46128</v>
      </c>
      <c r="C424" s="46">
        <v>12.53</v>
      </c>
      <c r="D424" s="47">
        <v>15.766299999999999</v>
      </c>
      <c r="E424" s="47">
        <v>101.96146</v>
      </c>
      <c r="F424" s="47">
        <v>817338.19120700005</v>
      </c>
      <c r="G424" s="47">
        <v>1745314.8742800001</v>
      </c>
      <c r="H424" s="48" t="s">
        <v>48</v>
      </c>
      <c r="I424" s="48" t="s">
        <v>5731</v>
      </c>
      <c r="J424" s="48" t="s">
        <v>214</v>
      </c>
      <c r="K424" s="48" t="s">
        <v>215</v>
      </c>
      <c r="L424" s="48" t="s">
        <v>95</v>
      </c>
      <c r="M424" s="48" t="s">
        <v>58</v>
      </c>
    </row>
    <row r="425" spans="1:13" customFormat="1" ht="18.75">
      <c r="A425" s="29" t="s">
        <v>5732</v>
      </c>
      <c r="B425" s="45">
        <v>46128</v>
      </c>
      <c r="C425" s="46">
        <v>12.53</v>
      </c>
      <c r="D425" s="47">
        <v>15.829890000000001</v>
      </c>
      <c r="E425" s="47">
        <v>101.89789</v>
      </c>
      <c r="F425" s="47">
        <v>810424.19832099997</v>
      </c>
      <c r="G425" s="47">
        <v>1752261.64047</v>
      </c>
      <c r="H425" s="48" t="s">
        <v>48</v>
      </c>
      <c r="I425" s="48" t="s">
        <v>3991</v>
      </c>
      <c r="J425" s="48" t="s">
        <v>725</v>
      </c>
      <c r="K425" s="48" t="s">
        <v>215</v>
      </c>
      <c r="L425" s="48" t="s">
        <v>95</v>
      </c>
      <c r="M425" s="48" t="s">
        <v>58</v>
      </c>
    </row>
    <row r="426" spans="1:13" customFormat="1" ht="18.75">
      <c r="A426" s="29" t="s">
        <v>5733</v>
      </c>
      <c r="B426" s="45">
        <v>46128</v>
      </c>
      <c r="C426" s="46">
        <v>12.53</v>
      </c>
      <c r="D426" s="47">
        <v>15.830870000000001</v>
      </c>
      <c r="E426" s="47">
        <v>101.89529</v>
      </c>
      <c r="F426" s="47">
        <v>810143.98376600002</v>
      </c>
      <c r="G426" s="47">
        <v>1752366.3126099999</v>
      </c>
      <c r="H426" s="48" t="s">
        <v>48</v>
      </c>
      <c r="I426" s="48" t="s">
        <v>3991</v>
      </c>
      <c r="J426" s="48" t="s">
        <v>725</v>
      </c>
      <c r="K426" s="48" t="s">
        <v>215</v>
      </c>
      <c r="L426" s="48" t="s">
        <v>95</v>
      </c>
      <c r="M426" s="48" t="s">
        <v>58</v>
      </c>
    </row>
    <row r="427" spans="1:13" customFormat="1" ht="18.75">
      <c r="A427" s="29" t="s">
        <v>5734</v>
      </c>
      <c r="B427" s="45">
        <v>46128</v>
      </c>
      <c r="C427" s="46">
        <v>12.53</v>
      </c>
      <c r="D427" s="47">
        <v>15.917350000000001</v>
      </c>
      <c r="E427" s="47">
        <v>102.00069000000001</v>
      </c>
      <c r="F427" s="47">
        <v>821305.82695200003</v>
      </c>
      <c r="G427" s="47">
        <v>1762102.1157199999</v>
      </c>
      <c r="H427" s="48" t="s">
        <v>48</v>
      </c>
      <c r="I427" s="48" t="s">
        <v>5735</v>
      </c>
      <c r="J427" s="48" t="s">
        <v>214</v>
      </c>
      <c r="K427" s="48" t="s">
        <v>215</v>
      </c>
      <c r="L427" s="48" t="s">
        <v>95</v>
      </c>
      <c r="M427" s="48" t="s">
        <v>58</v>
      </c>
    </row>
    <row r="428" spans="1:13" customFormat="1" ht="18.75">
      <c r="A428" s="29" t="s">
        <v>5736</v>
      </c>
      <c r="B428" s="45">
        <v>46128</v>
      </c>
      <c r="C428" s="46">
        <v>14.33</v>
      </c>
      <c r="D428" s="47">
        <v>16.050149999999999</v>
      </c>
      <c r="E428" s="47">
        <v>101.44911999999999</v>
      </c>
      <c r="F428" s="47">
        <v>762037.79974699998</v>
      </c>
      <c r="G428" s="47">
        <v>1776031.78272</v>
      </c>
      <c r="H428" s="48" t="s">
        <v>48</v>
      </c>
      <c r="I428" s="48" t="s">
        <v>5737</v>
      </c>
      <c r="J428" s="48" t="s">
        <v>254</v>
      </c>
      <c r="K428" s="48" t="s">
        <v>215</v>
      </c>
      <c r="L428" s="48" t="s">
        <v>95</v>
      </c>
      <c r="M428" s="48" t="s">
        <v>58</v>
      </c>
    </row>
    <row r="429" spans="1:13" customFormat="1" ht="18.75">
      <c r="A429" s="29" t="s">
        <v>5738</v>
      </c>
      <c r="B429" s="45">
        <v>46128</v>
      </c>
      <c r="C429" s="46">
        <v>12.53</v>
      </c>
      <c r="D429" s="47">
        <v>16.05049</v>
      </c>
      <c r="E429" s="47">
        <v>101.45278</v>
      </c>
      <c r="F429" s="47">
        <v>762429.15096999996</v>
      </c>
      <c r="G429" s="47">
        <v>1776074.05785</v>
      </c>
      <c r="H429" s="48" t="s">
        <v>48</v>
      </c>
      <c r="I429" s="48" t="s">
        <v>5737</v>
      </c>
      <c r="J429" s="48" t="s">
        <v>254</v>
      </c>
      <c r="K429" s="48" t="s">
        <v>215</v>
      </c>
      <c r="L429" s="48" t="s">
        <v>95</v>
      </c>
      <c r="M429" s="48" t="s">
        <v>4387</v>
      </c>
    </row>
    <row r="430" spans="1:13" customFormat="1" ht="18.75">
      <c r="A430" s="29" t="s">
        <v>5739</v>
      </c>
      <c r="B430" s="45">
        <v>46128</v>
      </c>
      <c r="C430" s="46">
        <v>12.53</v>
      </c>
      <c r="D430" s="47">
        <v>16.050609999999999</v>
      </c>
      <c r="E430" s="47">
        <v>101.45187</v>
      </c>
      <c r="F430" s="47">
        <v>762331.57977399998</v>
      </c>
      <c r="G430" s="47">
        <v>1776086.1885200001</v>
      </c>
      <c r="H430" s="48" t="s">
        <v>48</v>
      </c>
      <c r="I430" s="48" t="s">
        <v>5737</v>
      </c>
      <c r="J430" s="48" t="s">
        <v>254</v>
      </c>
      <c r="K430" s="48" t="s">
        <v>215</v>
      </c>
      <c r="L430" s="48" t="s">
        <v>95</v>
      </c>
      <c r="M430" s="48" t="s">
        <v>58</v>
      </c>
    </row>
    <row r="431" spans="1:13" customFormat="1" ht="18.75">
      <c r="A431" s="29" t="s">
        <v>5740</v>
      </c>
      <c r="B431" s="45">
        <v>46128</v>
      </c>
      <c r="C431" s="46">
        <v>14.33</v>
      </c>
      <c r="D431" s="47">
        <v>16.050899999999999</v>
      </c>
      <c r="E431" s="47">
        <v>101.45703</v>
      </c>
      <c r="F431" s="47">
        <v>762883.56837500003</v>
      </c>
      <c r="G431" s="47">
        <v>1776124.83846</v>
      </c>
      <c r="H431" s="48" t="s">
        <v>48</v>
      </c>
      <c r="I431" s="48" t="s">
        <v>5737</v>
      </c>
      <c r="J431" s="48" t="s">
        <v>254</v>
      </c>
      <c r="K431" s="48" t="s">
        <v>215</v>
      </c>
      <c r="L431" s="48" t="s">
        <v>95</v>
      </c>
      <c r="M431" s="48" t="s">
        <v>58</v>
      </c>
    </row>
    <row r="432" spans="1:13" customFormat="1" ht="18.75">
      <c r="A432" s="29" t="s">
        <v>5741</v>
      </c>
      <c r="B432" s="45">
        <v>46128</v>
      </c>
      <c r="C432" s="46">
        <v>14.33</v>
      </c>
      <c r="D432" s="47">
        <v>16.051030000000001</v>
      </c>
      <c r="E432" s="47">
        <v>101.44808</v>
      </c>
      <c r="F432" s="47">
        <v>761925.318081</v>
      </c>
      <c r="G432" s="47">
        <v>1776127.88344</v>
      </c>
      <c r="H432" s="48" t="s">
        <v>48</v>
      </c>
      <c r="I432" s="48" t="s">
        <v>5737</v>
      </c>
      <c r="J432" s="48" t="s">
        <v>254</v>
      </c>
      <c r="K432" s="48" t="s">
        <v>215</v>
      </c>
      <c r="L432" s="48" t="s">
        <v>95</v>
      </c>
      <c r="M432" s="48" t="s">
        <v>4387</v>
      </c>
    </row>
    <row r="433" spans="1:13" customFormat="1" ht="18.75">
      <c r="A433" s="29" t="s">
        <v>5742</v>
      </c>
      <c r="B433" s="45">
        <v>46128</v>
      </c>
      <c r="C433" s="46">
        <v>14.33</v>
      </c>
      <c r="D433" s="47">
        <v>16.051739999999999</v>
      </c>
      <c r="E433" s="47">
        <v>101.45602</v>
      </c>
      <c r="F433" s="47">
        <v>762774.34673300001</v>
      </c>
      <c r="G433" s="47">
        <v>1776216.54538</v>
      </c>
      <c r="H433" s="48" t="s">
        <v>48</v>
      </c>
      <c r="I433" s="48" t="s">
        <v>5737</v>
      </c>
      <c r="J433" s="48" t="s">
        <v>254</v>
      </c>
      <c r="K433" s="48" t="s">
        <v>215</v>
      </c>
      <c r="L433" s="48" t="s">
        <v>95</v>
      </c>
      <c r="M433" s="48" t="s">
        <v>4387</v>
      </c>
    </row>
    <row r="434" spans="1:13" customFormat="1" ht="18.75">
      <c r="A434" s="29" t="s">
        <v>5743</v>
      </c>
      <c r="B434" s="45">
        <v>46128</v>
      </c>
      <c r="C434" s="46">
        <v>12.53</v>
      </c>
      <c r="D434" s="47">
        <v>16.177070000000001</v>
      </c>
      <c r="E434" s="47">
        <v>101.65573000000001</v>
      </c>
      <c r="F434" s="47">
        <v>783975.62474100001</v>
      </c>
      <c r="G434" s="47">
        <v>1790356.5792</v>
      </c>
      <c r="H434" s="48" t="s">
        <v>48</v>
      </c>
      <c r="I434" s="48" t="s">
        <v>332</v>
      </c>
      <c r="J434" s="48" t="s">
        <v>258</v>
      </c>
      <c r="K434" s="48" t="s">
        <v>215</v>
      </c>
      <c r="L434" s="48" t="s">
        <v>95</v>
      </c>
      <c r="M434" s="48" t="s">
        <v>4387</v>
      </c>
    </row>
    <row r="435" spans="1:13" customFormat="1" ht="18.75">
      <c r="A435" s="29" t="s">
        <v>5744</v>
      </c>
      <c r="B435" s="45">
        <v>46128</v>
      </c>
      <c r="C435" s="46">
        <v>12.53</v>
      </c>
      <c r="D435" s="47">
        <v>16.180250000000001</v>
      </c>
      <c r="E435" s="47">
        <v>101.64223</v>
      </c>
      <c r="F435" s="47">
        <v>782526.67762199999</v>
      </c>
      <c r="G435" s="47">
        <v>1790690.03825</v>
      </c>
      <c r="H435" s="48" t="s">
        <v>48</v>
      </c>
      <c r="I435" s="48" t="s">
        <v>332</v>
      </c>
      <c r="J435" s="48" t="s">
        <v>258</v>
      </c>
      <c r="K435" s="48" t="s">
        <v>215</v>
      </c>
      <c r="L435" s="48" t="s">
        <v>95</v>
      </c>
      <c r="M435" s="48" t="s">
        <v>58</v>
      </c>
    </row>
    <row r="436" spans="1:13" customFormat="1" ht="18.75">
      <c r="A436" s="29" t="s">
        <v>5745</v>
      </c>
      <c r="B436" s="45">
        <v>46128</v>
      </c>
      <c r="C436" s="46">
        <v>12.53</v>
      </c>
      <c r="D436" s="47">
        <v>16.195699999999999</v>
      </c>
      <c r="E436" s="47">
        <v>102.36104</v>
      </c>
      <c r="F436" s="47">
        <v>859426.11450599995</v>
      </c>
      <c r="G436" s="47">
        <v>1793525.6679400001</v>
      </c>
      <c r="H436" s="48" t="s">
        <v>48</v>
      </c>
      <c r="I436" s="48" t="s">
        <v>816</v>
      </c>
      <c r="J436" s="48" t="s">
        <v>817</v>
      </c>
      <c r="K436" s="48" t="s">
        <v>215</v>
      </c>
      <c r="L436" s="48" t="s">
        <v>95</v>
      </c>
      <c r="M436" s="48" t="s">
        <v>58</v>
      </c>
    </row>
    <row r="437" spans="1:13" customFormat="1" ht="18.75">
      <c r="A437" s="29" t="s">
        <v>5746</v>
      </c>
      <c r="B437" s="45">
        <v>46128</v>
      </c>
      <c r="C437" s="46">
        <v>12.53</v>
      </c>
      <c r="D437" s="47">
        <v>16.334070000000001</v>
      </c>
      <c r="E437" s="47">
        <v>101.86642999999999</v>
      </c>
      <c r="F437" s="47">
        <v>806277.383332</v>
      </c>
      <c r="G437" s="47">
        <v>1808044.8601200001</v>
      </c>
      <c r="H437" s="48" t="s">
        <v>48</v>
      </c>
      <c r="I437" s="48" t="s">
        <v>335</v>
      </c>
      <c r="J437" s="48" t="s">
        <v>334</v>
      </c>
      <c r="K437" s="48" t="s">
        <v>215</v>
      </c>
      <c r="L437" s="48" t="s">
        <v>95</v>
      </c>
      <c r="M437" s="48" t="s">
        <v>4387</v>
      </c>
    </row>
    <row r="438" spans="1:13" customFormat="1" ht="18.75">
      <c r="A438" s="29" t="s">
        <v>5747</v>
      </c>
      <c r="B438" s="45">
        <v>46128</v>
      </c>
      <c r="C438" s="46">
        <v>12.53</v>
      </c>
      <c r="D438" s="47">
        <v>16.386189999999999</v>
      </c>
      <c r="E438" s="47">
        <v>101.87643</v>
      </c>
      <c r="F438" s="47">
        <v>807264.95566400001</v>
      </c>
      <c r="G438" s="47">
        <v>1813831.52091</v>
      </c>
      <c r="H438" s="48" t="s">
        <v>48</v>
      </c>
      <c r="I438" s="48" t="s">
        <v>4006</v>
      </c>
      <c r="J438" s="48" t="s">
        <v>334</v>
      </c>
      <c r="K438" s="48" t="s">
        <v>215</v>
      </c>
      <c r="L438" s="48" t="s">
        <v>95</v>
      </c>
      <c r="M438" s="48" t="s">
        <v>4387</v>
      </c>
    </row>
    <row r="439" spans="1:13" customFormat="1" ht="18.75">
      <c r="A439" s="29" t="s">
        <v>5748</v>
      </c>
      <c r="B439" s="45">
        <v>46128</v>
      </c>
      <c r="C439" s="46">
        <v>12.53</v>
      </c>
      <c r="D439" s="47">
        <v>16.328700000000001</v>
      </c>
      <c r="E439" s="47">
        <v>98.715739999999997</v>
      </c>
      <c r="F439" s="47">
        <v>469636.68945399998</v>
      </c>
      <c r="G439" s="47">
        <v>1805316.07241</v>
      </c>
      <c r="H439" s="48" t="s">
        <v>48</v>
      </c>
      <c r="I439" s="48" t="s">
        <v>2934</v>
      </c>
      <c r="J439" s="48" t="s">
        <v>282</v>
      </c>
      <c r="K439" s="48" t="s">
        <v>74</v>
      </c>
      <c r="L439" s="48" t="s">
        <v>63</v>
      </c>
      <c r="M439" s="48" t="s">
        <v>58</v>
      </c>
    </row>
    <row r="440" spans="1:13" customFormat="1" ht="18.75">
      <c r="A440" s="29" t="s">
        <v>5749</v>
      </c>
      <c r="B440" s="45">
        <v>46128</v>
      </c>
      <c r="C440" s="46">
        <v>14.33</v>
      </c>
      <c r="D440" s="47">
        <v>16.328939999999999</v>
      </c>
      <c r="E440" s="47">
        <v>98.71696</v>
      </c>
      <c r="F440" s="47">
        <v>469767.04186499998</v>
      </c>
      <c r="G440" s="47">
        <v>1805342.43958</v>
      </c>
      <c r="H440" s="48" t="s">
        <v>48</v>
      </c>
      <c r="I440" s="48" t="s">
        <v>2934</v>
      </c>
      <c r="J440" s="48" t="s">
        <v>282</v>
      </c>
      <c r="K440" s="48" t="s">
        <v>74</v>
      </c>
      <c r="L440" s="48" t="s">
        <v>63</v>
      </c>
      <c r="M440" s="48" t="s">
        <v>58</v>
      </c>
    </row>
    <row r="441" spans="1:13" customFormat="1" ht="18.75">
      <c r="A441" s="29" t="s">
        <v>5750</v>
      </c>
      <c r="B441" s="45">
        <v>46128</v>
      </c>
      <c r="C441" s="46">
        <v>14.33</v>
      </c>
      <c r="D441" s="47">
        <v>16.665649999999999</v>
      </c>
      <c r="E441" s="47">
        <v>98.99879</v>
      </c>
      <c r="F441" s="47">
        <v>499870.97749100003</v>
      </c>
      <c r="G441" s="47">
        <v>1842568.17374</v>
      </c>
      <c r="H441" s="48" t="s">
        <v>48</v>
      </c>
      <c r="I441" s="48" t="s">
        <v>209</v>
      </c>
      <c r="J441" s="48" t="s">
        <v>210</v>
      </c>
      <c r="K441" s="48" t="s">
        <v>74</v>
      </c>
      <c r="L441" s="48" t="s">
        <v>63</v>
      </c>
      <c r="M441" s="48" t="s">
        <v>58</v>
      </c>
    </row>
    <row r="442" spans="1:13" customFormat="1" ht="18.75">
      <c r="A442" s="29" t="s">
        <v>5751</v>
      </c>
      <c r="B442" s="45">
        <v>46128</v>
      </c>
      <c r="C442" s="46">
        <v>12.53</v>
      </c>
      <c r="D442" s="47">
        <v>16.721419999999998</v>
      </c>
      <c r="E442" s="47">
        <v>99.278729999999996</v>
      </c>
      <c r="F442" s="47">
        <v>529712.50527900003</v>
      </c>
      <c r="G442" s="47">
        <v>1848758.3392</v>
      </c>
      <c r="H442" s="48" t="s">
        <v>48</v>
      </c>
      <c r="I442" s="48" t="s">
        <v>582</v>
      </c>
      <c r="J442" s="48" t="s">
        <v>210</v>
      </c>
      <c r="K442" s="48" t="s">
        <v>74</v>
      </c>
      <c r="L442" s="48" t="s">
        <v>63</v>
      </c>
      <c r="M442" s="48" t="s">
        <v>4387</v>
      </c>
    </row>
    <row r="443" spans="1:13" customFormat="1" ht="18.75">
      <c r="A443" s="29" t="s">
        <v>5752</v>
      </c>
      <c r="B443" s="45">
        <v>46128</v>
      </c>
      <c r="C443" s="46">
        <v>12.53</v>
      </c>
      <c r="D443" s="47">
        <v>16.80742</v>
      </c>
      <c r="E443" s="47">
        <v>99.182820000000007</v>
      </c>
      <c r="F443" s="47">
        <v>519479.74543700001</v>
      </c>
      <c r="G443" s="47">
        <v>1858260.06216</v>
      </c>
      <c r="H443" s="48" t="s">
        <v>48</v>
      </c>
      <c r="I443" s="48" t="s">
        <v>582</v>
      </c>
      <c r="J443" s="48" t="s">
        <v>210</v>
      </c>
      <c r="K443" s="48" t="s">
        <v>74</v>
      </c>
      <c r="L443" s="48" t="s">
        <v>63</v>
      </c>
      <c r="M443" s="48" t="s">
        <v>58</v>
      </c>
    </row>
    <row r="444" spans="1:13" customFormat="1" ht="18.75">
      <c r="A444" s="29" t="s">
        <v>5753</v>
      </c>
      <c r="B444" s="45">
        <v>46128</v>
      </c>
      <c r="C444" s="46">
        <v>14.33</v>
      </c>
      <c r="D444" s="47">
        <v>16.807569999999998</v>
      </c>
      <c r="E444" s="47">
        <v>99.183189999999996</v>
      </c>
      <c r="F444" s="47">
        <v>519519.15426400001</v>
      </c>
      <c r="G444" s="47">
        <v>1858276.6920799999</v>
      </c>
      <c r="H444" s="48" t="s">
        <v>48</v>
      </c>
      <c r="I444" s="48" t="s">
        <v>582</v>
      </c>
      <c r="J444" s="48" t="s">
        <v>210</v>
      </c>
      <c r="K444" s="48" t="s">
        <v>74</v>
      </c>
      <c r="L444" s="48" t="s">
        <v>63</v>
      </c>
      <c r="M444" s="48" t="s">
        <v>58</v>
      </c>
    </row>
    <row r="445" spans="1:13" customFormat="1" ht="18.75">
      <c r="A445" s="29" t="s">
        <v>5754</v>
      </c>
      <c r="B445" s="45">
        <v>46128</v>
      </c>
      <c r="C445" s="46">
        <v>14.33</v>
      </c>
      <c r="D445" s="47">
        <v>16.826920000000001</v>
      </c>
      <c r="E445" s="47">
        <v>99.180700000000002</v>
      </c>
      <c r="F445" s="47">
        <v>519251.88730499998</v>
      </c>
      <c r="G445" s="47">
        <v>1860417.01275</v>
      </c>
      <c r="H445" s="48" t="s">
        <v>48</v>
      </c>
      <c r="I445" s="48" t="s">
        <v>582</v>
      </c>
      <c r="J445" s="48" t="s">
        <v>210</v>
      </c>
      <c r="K445" s="48" t="s">
        <v>74</v>
      </c>
      <c r="L445" s="48" t="s">
        <v>63</v>
      </c>
      <c r="M445" s="48" t="s">
        <v>4387</v>
      </c>
    </row>
    <row r="446" spans="1:13" customFormat="1" ht="18.75">
      <c r="A446" s="29" t="s">
        <v>5755</v>
      </c>
      <c r="B446" s="45">
        <v>46128</v>
      </c>
      <c r="C446" s="46">
        <v>12.53</v>
      </c>
      <c r="D446" s="47">
        <v>16.828109999999999</v>
      </c>
      <c r="E446" s="47">
        <v>99.188580000000002</v>
      </c>
      <c r="F446" s="47">
        <v>520091.304328</v>
      </c>
      <c r="G446" s="47">
        <v>1860549.4380600001</v>
      </c>
      <c r="H446" s="48" t="s">
        <v>48</v>
      </c>
      <c r="I446" s="48" t="s">
        <v>582</v>
      </c>
      <c r="J446" s="48" t="s">
        <v>210</v>
      </c>
      <c r="K446" s="48" t="s">
        <v>74</v>
      </c>
      <c r="L446" s="48" t="s">
        <v>63</v>
      </c>
      <c r="M446" s="48" t="s">
        <v>58</v>
      </c>
    </row>
    <row r="447" spans="1:13" customFormat="1" ht="18.75">
      <c r="A447" s="29" t="s">
        <v>5756</v>
      </c>
      <c r="B447" s="45">
        <v>46128</v>
      </c>
      <c r="C447" s="46">
        <v>12.53</v>
      </c>
      <c r="D447" s="47">
        <v>16.828379999999999</v>
      </c>
      <c r="E447" s="47">
        <v>99.184790000000007</v>
      </c>
      <c r="F447" s="47">
        <v>519687.488832</v>
      </c>
      <c r="G447" s="47">
        <v>1860578.92555</v>
      </c>
      <c r="H447" s="48" t="s">
        <v>48</v>
      </c>
      <c r="I447" s="48" t="s">
        <v>582</v>
      </c>
      <c r="J447" s="48" t="s">
        <v>210</v>
      </c>
      <c r="K447" s="48" t="s">
        <v>74</v>
      </c>
      <c r="L447" s="48" t="s">
        <v>63</v>
      </c>
      <c r="M447" s="48" t="s">
        <v>4387</v>
      </c>
    </row>
    <row r="448" spans="1:13" customFormat="1" ht="18.75">
      <c r="A448" s="29" t="s">
        <v>5757</v>
      </c>
      <c r="B448" s="45">
        <v>46128</v>
      </c>
      <c r="C448" s="46">
        <v>14.33</v>
      </c>
      <c r="D448" s="47">
        <v>16.981259999999999</v>
      </c>
      <c r="E448" s="47">
        <v>98.619240000000005</v>
      </c>
      <c r="F448" s="47">
        <v>459466.39834700001</v>
      </c>
      <c r="G448" s="47">
        <v>1877521.26116</v>
      </c>
      <c r="H448" s="48" t="s">
        <v>48</v>
      </c>
      <c r="I448" s="48" t="s">
        <v>5758</v>
      </c>
      <c r="J448" s="48" t="s">
        <v>79</v>
      </c>
      <c r="K448" s="48" t="s">
        <v>74</v>
      </c>
      <c r="L448" s="48" t="s">
        <v>63</v>
      </c>
      <c r="M448" s="48" t="s">
        <v>80</v>
      </c>
    </row>
    <row r="449" spans="1:13" customFormat="1" ht="18.75">
      <c r="A449" s="29" t="s">
        <v>5759</v>
      </c>
      <c r="B449" s="45">
        <v>46128</v>
      </c>
      <c r="C449" s="46">
        <v>12.53</v>
      </c>
      <c r="D449" s="47">
        <v>16.983339999999998</v>
      </c>
      <c r="E449" s="47">
        <v>98.61909</v>
      </c>
      <c r="F449" s="47">
        <v>459450.87679499999</v>
      </c>
      <c r="G449" s="47">
        <v>1877751.39598</v>
      </c>
      <c r="H449" s="48" t="s">
        <v>48</v>
      </c>
      <c r="I449" s="48" t="s">
        <v>5758</v>
      </c>
      <c r="J449" s="48" t="s">
        <v>79</v>
      </c>
      <c r="K449" s="48" t="s">
        <v>74</v>
      </c>
      <c r="L449" s="48" t="s">
        <v>63</v>
      </c>
      <c r="M449" s="48" t="s">
        <v>58</v>
      </c>
    </row>
    <row r="450" spans="1:13" customFormat="1" ht="18.75">
      <c r="A450" s="29" t="s">
        <v>5760</v>
      </c>
      <c r="B450" s="45">
        <v>46128</v>
      </c>
      <c r="C450" s="46">
        <v>14.33</v>
      </c>
      <c r="D450" s="47">
        <v>17.15606</v>
      </c>
      <c r="E450" s="47">
        <v>98.931179999999998</v>
      </c>
      <c r="F450" s="47">
        <v>492680.66483700002</v>
      </c>
      <c r="G450" s="47">
        <v>1896820.6005800001</v>
      </c>
      <c r="H450" s="48" t="s">
        <v>48</v>
      </c>
      <c r="I450" s="48" t="s">
        <v>402</v>
      </c>
      <c r="J450" s="48" t="s">
        <v>403</v>
      </c>
      <c r="K450" s="48" t="s">
        <v>74</v>
      </c>
      <c r="L450" s="48" t="s">
        <v>63</v>
      </c>
      <c r="M450" s="48" t="s">
        <v>80</v>
      </c>
    </row>
    <row r="451" spans="1:13" customFormat="1" ht="18.75">
      <c r="A451" s="29" t="s">
        <v>5761</v>
      </c>
      <c r="B451" s="45">
        <v>46128</v>
      </c>
      <c r="C451" s="46">
        <v>14.33</v>
      </c>
      <c r="D451" s="47">
        <v>17.157509999999998</v>
      </c>
      <c r="E451" s="47">
        <v>98.932649999999995</v>
      </c>
      <c r="F451" s="47">
        <v>492837.06202900002</v>
      </c>
      <c r="G451" s="47">
        <v>1896980.9545799999</v>
      </c>
      <c r="H451" s="48" t="s">
        <v>48</v>
      </c>
      <c r="I451" s="48" t="s">
        <v>402</v>
      </c>
      <c r="J451" s="48" t="s">
        <v>403</v>
      </c>
      <c r="K451" s="48" t="s">
        <v>74</v>
      </c>
      <c r="L451" s="48" t="s">
        <v>63</v>
      </c>
      <c r="M451" s="48" t="s">
        <v>58</v>
      </c>
    </row>
    <row r="452" spans="1:13" customFormat="1" ht="18.75">
      <c r="A452" s="29" t="s">
        <v>5762</v>
      </c>
      <c r="B452" s="45">
        <v>46128</v>
      </c>
      <c r="C452" s="46">
        <v>14.33</v>
      </c>
      <c r="D452" s="47">
        <v>17.338920000000002</v>
      </c>
      <c r="E452" s="47">
        <v>98.115489999999994</v>
      </c>
      <c r="F452" s="47">
        <v>406017.66666599998</v>
      </c>
      <c r="G452" s="47">
        <v>1917264.8914699999</v>
      </c>
      <c r="H452" s="48" t="s">
        <v>48</v>
      </c>
      <c r="I452" s="48" t="s">
        <v>4456</v>
      </c>
      <c r="J452" s="48" t="s">
        <v>385</v>
      </c>
      <c r="K452" s="48" t="s">
        <v>74</v>
      </c>
      <c r="L452" s="48" t="s">
        <v>63</v>
      </c>
      <c r="M452" s="48" t="s">
        <v>58</v>
      </c>
    </row>
    <row r="453" spans="1:13" customFormat="1" ht="18.75">
      <c r="A453" s="29" t="s">
        <v>5763</v>
      </c>
      <c r="B453" s="45">
        <v>46128</v>
      </c>
      <c r="C453" s="46">
        <v>12.53</v>
      </c>
      <c r="D453" s="47">
        <v>14.099130000000001</v>
      </c>
      <c r="E453" s="47">
        <v>101.11734</v>
      </c>
      <c r="F453" s="47">
        <v>728601.01034799998</v>
      </c>
      <c r="G453" s="47">
        <v>1559718.9290499999</v>
      </c>
      <c r="H453" s="48" t="s">
        <v>48</v>
      </c>
      <c r="I453" s="48" t="s">
        <v>5764</v>
      </c>
      <c r="J453" s="48" t="s">
        <v>5765</v>
      </c>
      <c r="K453" s="48" t="s">
        <v>5766</v>
      </c>
      <c r="L453" s="48" t="s">
        <v>52</v>
      </c>
      <c r="M453" s="48" t="s">
        <v>58</v>
      </c>
    </row>
    <row r="454" spans="1:13" customFormat="1" ht="18.75">
      <c r="A454" s="29" t="s">
        <v>5767</v>
      </c>
      <c r="B454" s="45">
        <v>46128</v>
      </c>
      <c r="C454" s="46">
        <v>12.53</v>
      </c>
      <c r="D454" s="47">
        <v>14.13794</v>
      </c>
      <c r="E454" s="47">
        <v>101.12535</v>
      </c>
      <c r="F454" s="47">
        <v>729427.29082700005</v>
      </c>
      <c r="G454" s="47">
        <v>1564021.5915000001</v>
      </c>
      <c r="H454" s="48" t="s">
        <v>48</v>
      </c>
      <c r="I454" s="48" t="s">
        <v>5764</v>
      </c>
      <c r="J454" s="48" t="s">
        <v>5765</v>
      </c>
      <c r="K454" s="48" t="s">
        <v>5766</v>
      </c>
      <c r="L454" s="48" t="s">
        <v>52</v>
      </c>
      <c r="M454" s="48" t="s">
        <v>58</v>
      </c>
    </row>
    <row r="455" spans="1:13" customFormat="1" ht="18.75">
      <c r="A455" s="29" t="s">
        <v>5768</v>
      </c>
      <c r="B455" s="45">
        <v>46128</v>
      </c>
      <c r="C455" s="46">
        <v>12.53</v>
      </c>
      <c r="D455" s="47">
        <v>14.18294</v>
      </c>
      <c r="E455" s="47">
        <v>101.00412</v>
      </c>
      <c r="F455" s="47">
        <v>716293.24961499998</v>
      </c>
      <c r="G455" s="47">
        <v>1568885.8500099999</v>
      </c>
      <c r="H455" s="48" t="s">
        <v>48</v>
      </c>
      <c r="I455" s="48" t="s">
        <v>5769</v>
      </c>
      <c r="J455" s="48" t="s">
        <v>5770</v>
      </c>
      <c r="K455" s="48" t="s">
        <v>5766</v>
      </c>
      <c r="L455" s="48" t="s">
        <v>52</v>
      </c>
      <c r="M455" s="48" t="s">
        <v>58</v>
      </c>
    </row>
    <row r="456" spans="1:13" customFormat="1" ht="18.75">
      <c r="A456" s="29" t="s">
        <v>5771</v>
      </c>
      <c r="B456" s="45">
        <v>46128</v>
      </c>
      <c r="C456" s="46">
        <v>12.53</v>
      </c>
      <c r="D456" s="47">
        <v>17.201689999999999</v>
      </c>
      <c r="E456" s="47">
        <v>104.60347</v>
      </c>
      <c r="F456" s="47">
        <v>1096600.06593</v>
      </c>
      <c r="G456" s="47">
        <v>1910514.61384</v>
      </c>
      <c r="H456" s="48" t="s">
        <v>48</v>
      </c>
      <c r="I456" s="48" t="s">
        <v>5772</v>
      </c>
      <c r="J456" s="48" t="s">
        <v>5374</v>
      </c>
      <c r="K456" s="48" t="s">
        <v>730</v>
      </c>
      <c r="L456" s="48" t="s">
        <v>95</v>
      </c>
      <c r="M456" s="48" t="s">
        <v>58</v>
      </c>
    </row>
    <row r="457" spans="1:13" customFormat="1" ht="18.75">
      <c r="A457" s="29" t="s">
        <v>5773</v>
      </c>
      <c r="B457" s="45">
        <v>46128</v>
      </c>
      <c r="C457" s="46">
        <v>12.53</v>
      </c>
      <c r="D457" s="47">
        <v>17.277650000000001</v>
      </c>
      <c r="E457" s="47">
        <v>104.51092</v>
      </c>
      <c r="F457" s="47">
        <v>1086479.5681400001</v>
      </c>
      <c r="G457" s="47">
        <v>1918665.9470800001</v>
      </c>
      <c r="H457" s="48" t="s">
        <v>48</v>
      </c>
      <c r="I457" s="48" t="s">
        <v>5378</v>
      </c>
      <c r="J457" s="48" t="s">
        <v>729</v>
      </c>
      <c r="K457" s="48" t="s">
        <v>730</v>
      </c>
      <c r="L457" s="48" t="s">
        <v>95</v>
      </c>
      <c r="M457" s="48" t="s">
        <v>4387</v>
      </c>
    </row>
    <row r="458" spans="1:13" customFormat="1" ht="18.75">
      <c r="A458" s="29" t="s">
        <v>5774</v>
      </c>
      <c r="B458" s="45">
        <v>46128</v>
      </c>
      <c r="C458" s="46">
        <v>12.53</v>
      </c>
      <c r="D458" s="47">
        <v>17.276150000000001</v>
      </c>
      <c r="E458" s="47">
        <v>104.65279</v>
      </c>
      <c r="F458" s="47">
        <v>1101622.64842</v>
      </c>
      <c r="G458" s="47">
        <v>1918938.76425</v>
      </c>
      <c r="H458" s="48" t="s">
        <v>48</v>
      </c>
      <c r="I458" s="48" t="s">
        <v>4015</v>
      </c>
      <c r="J458" s="48" t="s">
        <v>5374</v>
      </c>
      <c r="K458" s="48" t="s">
        <v>730</v>
      </c>
      <c r="L458" s="48" t="s">
        <v>95</v>
      </c>
      <c r="M458" s="48" t="s">
        <v>58</v>
      </c>
    </row>
    <row r="459" spans="1:13" customFormat="1" ht="18.75">
      <c r="A459" s="29" t="s">
        <v>5775</v>
      </c>
      <c r="B459" s="45">
        <v>46128</v>
      </c>
      <c r="C459" s="46">
        <v>12.53</v>
      </c>
      <c r="D459" s="47">
        <v>17.27712</v>
      </c>
      <c r="E459" s="47">
        <v>104.65778</v>
      </c>
      <c r="F459" s="47">
        <v>1102151.9939999999</v>
      </c>
      <c r="G459" s="47">
        <v>1919062.1696299999</v>
      </c>
      <c r="H459" s="48" t="s">
        <v>48</v>
      </c>
      <c r="I459" s="48" t="s">
        <v>4015</v>
      </c>
      <c r="J459" s="48" t="s">
        <v>5374</v>
      </c>
      <c r="K459" s="48" t="s">
        <v>730</v>
      </c>
      <c r="L459" s="48" t="s">
        <v>95</v>
      </c>
      <c r="M459" s="48" t="s">
        <v>58</v>
      </c>
    </row>
    <row r="460" spans="1:13" customFormat="1" ht="18.75">
      <c r="A460" s="29" t="s">
        <v>5776</v>
      </c>
      <c r="B460" s="45">
        <v>46128</v>
      </c>
      <c r="C460" s="46">
        <v>12.53</v>
      </c>
      <c r="D460" s="47">
        <v>17.28501</v>
      </c>
      <c r="E460" s="47">
        <v>104.49884</v>
      </c>
      <c r="F460" s="47">
        <v>1085167.3404699999</v>
      </c>
      <c r="G460" s="47">
        <v>1919446.3930500001</v>
      </c>
      <c r="H460" s="48" t="s">
        <v>48</v>
      </c>
      <c r="I460" s="48" t="s">
        <v>5378</v>
      </c>
      <c r="J460" s="48" t="s">
        <v>729</v>
      </c>
      <c r="K460" s="48" t="s">
        <v>730</v>
      </c>
      <c r="L460" s="48" t="s">
        <v>95</v>
      </c>
      <c r="M460" s="48" t="s">
        <v>58</v>
      </c>
    </row>
    <row r="461" spans="1:13" customFormat="1" ht="18.75">
      <c r="A461" s="29" t="s">
        <v>5777</v>
      </c>
      <c r="B461" s="45">
        <v>46128</v>
      </c>
      <c r="C461" s="46">
        <v>12.53</v>
      </c>
      <c r="D461" s="47">
        <v>17.285979999999999</v>
      </c>
      <c r="E461" s="47">
        <v>104.50391999999999</v>
      </c>
      <c r="F461" s="47">
        <v>1085706.2323799999</v>
      </c>
      <c r="G461" s="47">
        <v>1919569.6244300001</v>
      </c>
      <c r="H461" s="48" t="s">
        <v>48</v>
      </c>
      <c r="I461" s="48" t="s">
        <v>5378</v>
      </c>
      <c r="J461" s="48" t="s">
        <v>729</v>
      </c>
      <c r="K461" s="48" t="s">
        <v>730</v>
      </c>
      <c r="L461" s="48" t="s">
        <v>95</v>
      </c>
      <c r="M461" s="48" t="s">
        <v>4387</v>
      </c>
    </row>
    <row r="462" spans="1:13" customFormat="1" ht="18.75">
      <c r="A462" s="29" t="s">
        <v>5778</v>
      </c>
      <c r="B462" s="45">
        <v>46128</v>
      </c>
      <c r="C462" s="46">
        <v>12.53</v>
      </c>
      <c r="D462" s="47">
        <v>17.444400000000002</v>
      </c>
      <c r="E462" s="47">
        <v>104.20088</v>
      </c>
      <c r="F462" s="47">
        <v>1052904.4103000001</v>
      </c>
      <c r="G462" s="47">
        <v>1936255.42826</v>
      </c>
      <c r="H462" s="48" t="s">
        <v>48</v>
      </c>
      <c r="I462" s="48" t="s">
        <v>5697</v>
      </c>
      <c r="J462" s="48" t="s">
        <v>4045</v>
      </c>
      <c r="K462" s="48" t="s">
        <v>730</v>
      </c>
      <c r="L462" s="48" t="s">
        <v>95</v>
      </c>
      <c r="M462" s="48" t="s">
        <v>4387</v>
      </c>
    </row>
    <row r="463" spans="1:13" customFormat="1" ht="18.75">
      <c r="A463" s="29" t="s">
        <v>5779</v>
      </c>
      <c r="B463" s="45">
        <v>46128</v>
      </c>
      <c r="C463" s="46">
        <v>12.53</v>
      </c>
      <c r="D463" s="47">
        <v>17.445430000000002</v>
      </c>
      <c r="E463" s="47">
        <v>104.20623000000001</v>
      </c>
      <c r="F463" s="47">
        <v>1053471.3383500001</v>
      </c>
      <c r="G463" s="47">
        <v>1936385.33002</v>
      </c>
      <c r="H463" s="48" t="s">
        <v>48</v>
      </c>
      <c r="I463" s="48" t="s">
        <v>5697</v>
      </c>
      <c r="J463" s="48" t="s">
        <v>4045</v>
      </c>
      <c r="K463" s="48" t="s">
        <v>730</v>
      </c>
      <c r="L463" s="48" t="s">
        <v>95</v>
      </c>
      <c r="M463" s="48" t="s">
        <v>4387</v>
      </c>
    </row>
    <row r="464" spans="1:13" customFormat="1" ht="18.75">
      <c r="A464" s="29" t="s">
        <v>5780</v>
      </c>
      <c r="B464" s="45">
        <v>46128</v>
      </c>
      <c r="C464" s="46">
        <v>12.53</v>
      </c>
      <c r="D464" s="47">
        <v>17.485769999999999</v>
      </c>
      <c r="E464" s="47">
        <v>104.18411</v>
      </c>
      <c r="F464" s="47">
        <v>1050992.51357</v>
      </c>
      <c r="G464" s="47">
        <v>1940799.0132299999</v>
      </c>
      <c r="H464" s="48" t="s">
        <v>48</v>
      </c>
      <c r="I464" s="48" t="s">
        <v>5697</v>
      </c>
      <c r="J464" s="48" t="s">
        <v>4045</v>
      </c>
      <c r="K464" s="48" t="s">
        <v>730</v>
      </c>
      <c r="L464" s="48" t="s">
        <v>95</v>
      </c>
      <c r="M464" s="48" t="s">
        <v>58</v>
      </c>
    </row>
    <row r="465" spans="1:13" customFormat="1" ht="18.75">
      <c r="A465" s="29" t="s">
        <v>5781</v>
      </c>
      <c r="B465" s="45">
        <v>46128</v>
      </c>
      <c r="C465" s="46">
        <v>12.53</v>
      </c>
      <c r="D465" s="47">
        <v>17.506789999999999</v>
      </c>
      <c r="E465" s="47">
        <v>104.19073</v>
      </c>
      <c r="F465" s="47">
        <v>1051633.9786400001</v>
      </c>
      <c r="G465" s="47">
        <v>1943151.59139</v>
      </c>
      <c r="H465" s="48" t="s">
        <v>48</v>
      </c>
      <c r="I465" s="48" t="s">
        <v>5782</v>
      </c>
      <c r="J465" s="48" t="s">
        <v>5783</v>
      </c>
      <c r="K465" s="48" t="s">
        <v>730</v>
      </c>
      <c r="L465" s="48" t="s">
        <v>95</v>
      </c>
      <c r="M465" s="48" t="s">
        <v>58</v>
      </c>
    </row>
    <row r="466" spans="1:13" customFormat="1" ht="18.75">
      <c r="A466" s="29" t="s">
        <v>5784</v>
      </c>
      <c r="B466" s="45">
        <v>46128</v>
      </c>
      <c r="C466" s="46">
        <v>12.53</v>
      </c>
      <c r="D466" s="47">
        <v>17.852709999999998</v>
      </c>
      <c r="E466" s="47">
        <v>103.99395</v>
      </c>
      <c r="F466" s="47">
        <v>1029658.18949</v>
      </c>
      <c r="G466" s="47">
        <v>1980979.37372</v>
      </c>
      <c r="H466" s="48" t="s">
        <v>48</v>
      </c>
      <c r="I466" s="48" t="s">
        <v>5785</v>
      </c>
      <c r="J466" s="48" t="s">
        <v>5785</v>
      </c>
      <c r="K466" s="48" t="s">
        <v>730</v>
      </c>
      <c r="L466" s="48" t="s">
        <v>95</v>
      </c>
      <c r="M466" s="48" t="s">
        <v>58</v>
      </c>
    </row>
    <row r="467" spans="1:13" customFormat="1" ht="18.75">
      <c r="A467" s="29" t="s">
        <v>5786</v>
      </c>
      <c r="B467" s="45">
        <v>46128</v>
      </c>
      <c r="C467" s="46">
        <v>12.53</v>
      </c>
      <c r="D467" s="47">
        <v>17.85313</v>
      </c>
      <c r="E467" s="47">
        <v>103.9971</v>
      </c>
      <c r="F467" s="47">
        <v>1029991.72218</v>
      </c>
      <c r="G467" s="47">
        <v>1981034.9566299999</v>
      </c>
      <c r="H467" s="48" t="s">
        <v>48</v>
      </c>
      <c r="I467" s="48" t="s">
        <v>5785</v>
      </c>
      <c r="J467" s="48" t="s">
        <v>5785</v>
      </c>
      <c r="K467" s="48" t="s">
        <v>730</v>
      </c>
      <c r="L467" s="48" t="s">
        <v>95</v>
      </c>
      <c r="M467" s="48" t="s">
        <v>58</v>
      </c>
    </row>
    <row r="468" spans="1:13" customFormat="1" ht="18.75">
      <c r="A468" s="29" t="s">
        <v>5787</v>
      </c>
      <c r="B468" s="45">
        <v>46128</v>
      </c>
      <c r="C468" s="46">
        <v>12.53</v>
      </c>
      <c r="D468" s="47">
        <v>14.74915</v>
      </c>
      <c r="E468" s="47">
        <v>102.1841</v>
      </c>
      <c r="F468" s="47">
        <v>842864.99875899998</v>
      </c>
      <c r="G468" s="47">
        <v>1633008.4555800001</v>
      </c>
      <c r="H468" s="48" t="s">
        <v>48</v>
      </c>
      <c r="I468" s="48" t="s">
        <v>3933</v>
      </c>
      <c r="J468" s="48" t="s">
        <v>3933</v>
      </c>
      <c r="K468" s="48" t="s">
        <v>587</v>
      </c>
      <c r="L468" s="48" t="s">
        <v>95</v>
      </c>
      <c r="M468" s="48" t="s">
        <v>58</v>
      </c>
    </row>
    <row r="469" spans="1:13" customFormat="1" ht="18.75">
      <c r="A469" s="29" t="s">
        <v>5788</v>
      </c>
      <c r="B469" s="45">
        <v>46128</v>
      </c>
      <c r="C469" s="46">
        <v>12.53</v>
      </c>
      <c r="D469" s="47">
        <v>14.7532</v>
      </c>
      <c r="E469" s="47">
        <v>102.20408</v>
      </c>
      <c r="F469" s="47">
        <v>845012.01896500005</v>
      </c>
      <c r="G469" s="47">
        <v>1633487.6029699999</v>
      </c>
      <c r="H469" s="48" t="s">
        <v>48</v>
      </c>
      <c r="I469" s="48" t="s">
        <v>3933</v>
      </c>
      <c r="J469" s="48" t="s">
        <v>3933</v>
      </c>
      <c r="K469" s="48" t="s">
        <v>587</v>
      </c>
      <c r="L469" s="48" t="s">
        <v>95</v>
      </c>
      <c r="M469" s="48" t="s">
        <v>58</v>
      </c>
    </row>
    <row r="470" spans="1:13" customFormat="1" ht="18.75">
      <c r="A470" s="29" t="s">
        <v>5789</v>
      </c>
      <c r="B470" s="45">
        <v>46128</v>
      </c>
      <c r="C470" s="46">
        <v>12.53</v>
      </c>
      <c r="D470" s="47">
        <v>14.77112</v>
      </c>
      <c r="E470" s="47">
        <v>102.08747</v>
      </c>
      <c r="F470" s="47">
        <v>832417.44169400004</v>
      </c>
      <c r="G470" s="47">
        <v>1635296.2248500001</v>
      </c>
      <c r="H470" s="48" t="s">
        <v>48</v>
      </c>
      <c r="I470" s="48" t="s">
        <v>5790</v>
      </c>
      <c r="J470" s="48" t="s">
        <v>5791</v>
      </c>
      <c r="K470" s="48" t="s">
        <v>587</v>
      </c>
      <c r="L470" s="48" t="s">
        <v>95</v>
      </c>
      <c r="M470" s="48" t="s">
        <v>58</v>
      </c>
    </row>
    <row r="471" spans="1:13" customFormat="1" ht="18.75">
      <c r="A471" s="29" t="s">
        <v>5792</v>
      </c>
      <c r="B471" s="45">
        <v>46128</v>
      </c>
      <c r="C471" s="46">
        <v>12.53</v>
      </c>
      <c r="D471" s="47">
        <v>14.77168</v>
      </c>
      <c r="E471" s="47">
        <v>102.08725</v>
      </c>
      <c r="F471" s="47">
        <v>832392.88212299999</v>
      </c>
      <c r="G471" s="47">
        <v>1635357.9149100001</v>
      </c>
      <c r="H471" s="48" t="s">
        <v>48</v>
      </c>
      <c r="I471" s="48" t="s">
        <v>5790</v>
      </c>
      <c r="J471" s="48" t="s">
        <v>5791</v>
      </c>
      <c r="K471" s="48" t="s">
        <v>587</v>
      </c>
      <c r="L471" s="48" t="s">
        <v>95</v>
      </c>
      <c r="M471" s="48" t="s">
        <v>58</v>
      </c>
    </row>
    <row r="472" spans="1:13" customFormat="1" ht="18.75">
      <c r="A472" s="29" t="s">
        <v>5793</v>
      </c>
      <c r="B472" s="45">
        <v>46128</v>
      </c>
      <c r="C472" s="46">
        <v>12.53</v>
      </c>
      <c r="D472" s="47">
        <v>14.828049999999999</v>
      </c>
      <c r="E472" s="47">
        <v>101.92563</v>
      </c>
      <c r="F472" s="47">
        <v>814896.74276099994</v>
      </c>
      <c r="G472" s="47">
        <v>1641366.4948499999</v>
      </c>
      <c r="H472" s="48" t="s">
        <v>48</v>
      </c>
      <c r="I472" s="48" t="s">
        <v>5794</v>
      </c>
      <c r="J472" s="48" t="s">
        <v>5795</v>
      </c>
      <c r="K472" s="48" t="s">
        <v>587</v>
      </c>
      <c r="L472" s="48" t="s">
        <v>95</v>
      </c>
      <c r="M472" s="48" t="s">
        <v>58</v>
      </c>
    </row>
    <row r="473" spans="1:13" customFormat="1" ht="18.75">
      <c r="A473" s="29" t="s">
        <v>5796</v>
      </c>
      <c r="B473" s="45">
        <v>46128</v>
      </c>
      <c r="C473" s="46">
        <v>12.53</v>
      </c>
      <c r="D473" s="47">
        <v>14.879960000000001</v>
      </c>
      <c r="E473" s="47">
        <v>101.94242</v>
      </c>
      <c r="F473" s="47">
        <v>816629.55982800003</v>
      </c>
      <c r="G473" s="47">
        <v>1647138.24657</v>
      </c>
      <c r="H473" s="48" t="s">
        <v>48</v>
      </c>
      <c r="I473" s="48" t="s">
        <v>5797</v>
      </c>
      <c r="J473" s="48" t="s">
        <v>5798</v>
      </c>
      <c r="K473" s="48" t="s">
        <v>587</v>
      </c>
      <c r="L473" s="48" t="s">
        <v>95</v>
      </c>
      <c r="M473" s="48" t="s">
        <v>58</v>
      </c>
    </row>
    <row r="474" spans="1:13" customFormat="1" ht="18.75">
      <c r="A474" s="29" t="s">
        <v>5799</v>
      </c>
      <c r="B474" s="45">
        <v>46128</v>
      </c>
      <c r="C474" s="46">
        <v>14.33</v>
      </c>
      <c r="D474" s="47">
        <v>15.12462</v>
      </c>
      <c r="E474" s="47">
        <v>101.47923</v>
      </c>
      <c r="F474" s="47">
        <v>766453.06843800005</v>
      </c>
      <c r="G474" s="47">
        <v>1673614.4263200001</v>
      </c>
      <c r="H474" s="48" t="s">
        <v>48</v>
      </c>
      <c r="I474" s="48" t="s">
        <v>2916</v>
      </c>
      <c r="J474" s="48" t="s">
        <v>2917</v>
      </c>
      <c r="K474" s="48" t="s">
        <v>587</v>
      </c>
      <c r="L474" s="48" t="s">
        <v>95</v>
      </c>
      <c r="M474" s="48" t="s">
        <v>58</v>
      </c>
    </row>
    <row r="475" spans="1:13" customFormat="1" ht="18.75">
      <c r="A475" s="29" t="s">
        <v>5800</v>
      </c>
      <c r="B475" s="45">
        <v>46128</v>
      </c>
      <c r="C475" s="46">
        <v>14.33</v>
      </c>
      <c r="D475" s="47">
        <v>15.14001</v>
      </c>
      <c r="E475" s="47">
        <v>101.47449</v>
      </c>
      <c r="F475" s="47">
        <v>765924.14636100002</v>
      </c>
      <c r="G475" s="47">
        <v>1675312.2768699999</v>
      </c>
      <c r="H475" s="48" t="s">
        <v>48</v>
      </c>
      <c r="I475" s="48" t="s">
        <v>2916</v>
      </c>
      <c r="J475" s="48" t="s">
        <v>2917</v>
      </c>
      <c r="K475" s="48" t="s">
        <v>587</v>
      </c>
      <c r="L475" s="48" t="s">
        <v>95</v>
      </c>
      <c r="M475" s="48" t="s">
        <v>58</v>
      </c>
    </row>
    <row r="476" spans="1:13" customFormat="1" ht="18.75">
      <c r="A476" s="29" t="s">
        <v>5801</v>
      </c>
      <c r="B476" s="45">
        <v>46128</v>
      </c>
      <c r="C476" s="46">
        <v>12.53</v>
      </c>
      <c r="D476" s="47">
        <v>15.193250000000001</v>
      </c>
      <c r="E476" s="47">
        <v>101.95211999999999</v>
      </c>
      <c r="F476" s="47">
        <v>817210.02234200004</v>
      </c>
      <c r="G476" s="47">
        <v>1681843.5401900001</v>
      </c>
      <c r="H476" s="48" t="s">
        <v>48</v>
      </c>
      <c r="I476" s="48" t="s">
        <v>5802</v>
      </c>
      <c r="J476" s="48" t="s">
        <v>5803</v>
      </c>
      <c r="K476" s="48" t="s">
        <v>587</v>
      </c>
      <c r="L476" s="48" t="s">
        <v>95</v>
      </c>
      <c r="M476" s="48" t="s">
        <v>58</v>
      </c>
    </row>
    <row r="477" spans="1:13" customFormat="1" ht="18.75">
      <c r="A477" s="29" t="s">
        <v>5804</v>
      </c>
      <c r="B477" s="45">
        <v>46128</v>
      </c>
      <c r="C477" s="46">
        <v>12.53</v>
      </c>
      <c r="D477" s="47">
        <v>15.193770000000001</v>
      </c>
      <c r="E477" s="47">
        <v>101.95211</v>
      </c>
      <c r="F477" s="47">
        <v>817208.16874999995</v>
      </c>
      <c r="G477" s="47">
        <v>1681901.1073</v>
      </c>
      <c r="H477" s="48" t="s">
        <v>48</v>
      </c>
      <c r="I477" s="48" t="s">
        <v>5802</v>
      </c>
      <c r="J477" s="48" t="s">
        <v>5803</v>
      </c>
      <c r="K477" s="48" t="s">
        <v>587</v>
      </c>
      <c r="L477" s="48" t="s">
        <v>95</v>
      </c>
      <c r="M477" s="48" t="s">
        <v>58</v>
      </c>
    </row>
    <row r="478" spans="1:13" customFormat="1" ht="18.75">
      <c r="A478" s="29" t="s">
        <v>5805</v>
      </c>
      <c r="B478" s="45">
        <v>46128</v>
      </c>
      <c r="C478" s="46">
        <v>14.33</v>
      </c>
      <c r="D478" s="47">
        <v>15.2217</v>
      </c>
      <c r="E478" s="47">
        <v>101.41195999999999</v>
      </c>
      <c r="F478" s="47">
        <v>759101.04426899995</v>
      </c>
      <c r="G478" s="47">
        <v>1684279.7298699999</v>
      </c>
      <c r="H478" s="48" t="s">
        <v>48</v>
      </c>
      <c r="I478" s="48" t="s">
        <v>2916</v>
      </c>
      <c r="J478" s="48" t="s">
        <v>2917</v>
      </c>
      <c r="K478" s="48" t="s">
        <v>587</v>
      </c>
      <c r="L478" s="48" t="s">
        <v>95</v>
      </c>
      <c r="M478" s="48" t="s">
        <v>58</v>
      </c>
    </row>
    <row r="479" spans="1:13" customFormat="1" ht="18.75">
      <c r="A479" s="29" t="s">
        <v>5806</v>
      </c>
      <c r="B479" s="45">
        <v>46128</v>
      </c>
      <c r="C479" s="46">
        <v>14.33</v>
      </c>
      <c r="D479" s="47">
        <v>15.223710000000001</v>
      </c>
      <c r="E479" s="47">
        <v>101.41119</v>
      </c>
      <c r="F479" s="47">
        <v>759015.82585000002</v>
      </c>
      <c r="G479" s="47">
        <v>1684501.3050200001</v>
      </c>
      <c r="H479" s="48" t="s">
        <v>48</v>
      </c>
      <c r="I479" s="48" t="s">
        <v>2916</v>
      </c>
      <c r="J479" s="48" t="s">
        <v>2917</v>
      </c>
      <c r="K479" s="48" t="s">
        <v>587</v>
      </c>
      <c r="L479" s="48" t="s">
        <v>95</v>
      </c>
      <c r="M479" s="48" t="s">
        <v>58</v>
      </c>
    </row>
    <row r="480" spans="1:13" customFormat="1" ht="18.75">
      <c r="A480" s="29" t="s">
        <v>5807</v>
      </c>
      <c r="B480" s="45">
        <v>46128</v>
      </c>
      <c r="C480" s="46">
        <v>12.53</v>
      </c>
      <c r="D480" s="47">
        <v>15.218830000000001</v>
      </c>
      <c r="E480" s="47">
        <v>102.19678</v>
      </c>
      <c r="F480" s="47">
        <v>843480.42697799997</v>
      </c>
      <c r="G480" s="47">
        <v>1685047.0619399999</v>
      </c>
      <c r="H480" s="48" t="s">
        <v>48</v>
      </c>
      <c r="I480" s="48" t="s">
        <v>5808</v>
      </c>
      <c r="J480" s="48" t="s">
        <v>5809</v>
      </c>
      <c r="K480" s="48" t="s">
        <v>587</v>
      </c>
      <c r="L480" s="48" t="s">
        <v>95</v>
      </c>
      <c r="M480" s="48" t="s">
        <v>58</v>
      </c>
    </row>
    <row r="481" spans="1:13" customFormat="1" ht="18.75">
      <c r="A481" s="29" t="s">
        <v>5810</v>
      </c>
      <c r="B481" s="45">
        <v>46128</v>
      </c>
      <c r="C481" s="46">
        <v>12.53</v>
      </c>
      <c r="D481" s="47">
        <v>15.22099</v>
      </c>
      <c r="E481" s="47">
        <v>102.19614</v>
      </c>
      <c r="F481" s="47">
        <v>843408.09259300004</v>
      </c>
      <c r="G481" s="47">
        <v>1685285.2860900001</v>
      </c>
      <c r="H481" s="48" t="s">
        <v>48</v>
      </c>
      <c r="I481" s="48" t="s">
        <v>5808</v>
      </c>
      <c r="J481" s="48" t="s">
        <v>5809</v>
      </c>
      <c r="K481" s="48" t="s">
        <v>587</v>
      </c>
      <c r="L481" s="48" t="s">
        <v>95</v>
      </c>
      <c r="M481" s="48" t="s">
        <v>58</v>
      </c>
    </row>
    <row r="482" spans="1:13" customFormat="1" ht="18.75">
      <c r="A482" s="29" t="s">
        <v>5811</v>
      </c>
      <c r="B482" s="45">
        <v>46128</v>
      </c>
      <c r="C482" s="46">
        <v>12.53</v>
      </c>
      <c r="D482" s="47">
        <v>15.35022</v>
      </c>
      <c r="E482" s="47">
        <v>101.80923</v>
      </c>
      <c r="F482" s="47">
        <v>801620.66235300002</v>
      </c>
      <c r="G482" s="47">
        <v>1699021.0178799999</v>
      </c>
      <c r="H482" s="48" t="s">
        <v>48</v>
      </c>
      <c r="I482" s="48" t="s">
        <v>5812</v>
      </c>
      <c r="J482" s="48" t="s">
        <v>2917</v>
      </c>
      <c r="K482" s="48" t="s">
        <v>587</v>
      </c>
      <c r="L482" s="48" t="s">
        <v>95</v>
      </c>
      <c r="M482" s="48" t="s">
        <v>58</v>
      </c>
    </row>
    <row r="483" spans="1:13" customFormat="1" ht="18.75">
      <c r="A483" s="29" t="s">
        <v>5813</v>
      </c>
      <c r="B483" s="45">
        <v>46128</v>
      </c>
      <c r="C483" s="46">
        <v>12.53</v>
      </c>
      <c r="D483" s="47">
        <v>15.3508</v>
      </c>
      <c r="E483" s="47">
        <v>101.81149000000001</v>
      </c>
      <c r="F483" s="47">
        <v>801862.64716599998</v>
      </c>
      <c r="G483" s="47">
        <v>1699088.3928100001</v>
      </c>
      <c r="H483" s="48" t="s">
        <v>48</v>
      </c>
      <c r="I483" s="48" t="s">
        <v>5812</v>
      </c>
      <c r="J483" s="48" t="s">
        <v>2917</v>
      </c>
      <c r="K483" s="48" t="s">
        <v>587</v>
      </c>
      <c r="L483" s="48" t="s">
        <v>95</v>
      </c>
      <c r="M483" s="48" t="s">
        <v>58</v>
      </c>
    </row>
    <row r="484" spans="1:13" customFormat="1" ht="18.75">
      <c r="A484" s="29" t="s">
        <v>5814</v>
      </c>
      <c r="B484" s="45">
        <v>46128</v>
      </c>
      <c r="C484" s="46">
        <v>12.53</v>
      </c>
      <c r="D484" s="47">
        <v>15.436260000000001</v>
      </c>
      <c r="E484" s="47">
        <v>102.94204999999999</v>
      </c>
      <c r="F484" s="47">
        <v>923216.94548800006</v>
      </c>
      <c r="G484" s="47">
        <v>1710458.7771699999</v>
      </c>
      <c r="H484" s="48" t="s">
        <v>48</v>
      </c>
      <c r="I484" s="48" t="s">
        <v>5815</v>
      </c>
      <c r="J484" s="48" t="s">
        <v>5816</v>
      </c>
      <c r="K484" s="48" t="s">
        <v>587</v>
      </c>
      <c r="L484" s="48" t="s">
        <v>95</v>
      </c>
      <c r="M484" s="48" t="s">
        <v>58</v>
      </c>
    </row>
    <row r="485" spans="1:13" customFormat="1" ht="18.75">
      <c r="A485" s="29" t="s">
        <v>5817</v>
      </c>
      <c r="B485" s="45">
        <v>46128</v>
      </c>
      <c r="C485" s="46">
        <v>12.53</v>
      </c>
      <c r="D485" s="47">
        <v>15.436959999999999</v>
      </c>
      <c r="E485" s="47">
        <v>102.94552</v>
      </c>
      <c r="F485" s="47">
        <v>923588.56813699997</v>
      </c>
      <c r="G485" s="47">
        <v>1710543.20765</v>
      </c>
      <c r="H485" s="48" t="s">
        <v>48</v>
      </c>
      <c r="I485" s="48" t="s">
        <v>5815</v>
      </c>
      <c r="J485" s="48" t="s">
        <v>5816</v>
      </c>
      <c r="K485" s="48" t="s">
        <v>587</v>
      </c>
      <c r="L485" s="48" t="s">
        <v>95</v>
      </c>
      <c r="M485" s="48" t="s">
        <v>58</v>
      </c>
    </row>
    <row r="486" spans="1:13" customFormat="1" ht="18.75">
      <c r="A486" s="29" t="s">
        <v>5818</v>
      </c>
      <c r="B486" s="45">
        <v>46128</v>
      </c>
      <c r="C486" s="46">
        <v>12.53</v>
      </c>
      <c r="D486" s="47">
        <v>15.43882</v>
      </c>
      <c r="E486" s="47">
        <v>102.92702</v>
      </c>
      <c r="F486" s="47">
        <v>921595.95584299997</v>
      </c>
      <c r="G486" s="47">
        <v>1710712.9304</v>
      </c>
      <c r="H486" s="48" t="s">
        <v>48</v>
      </c>
      <c r="I486" s="48" t="s">
        <v>5815</v>
      </c>
      <c r="J486" s="48" t="s">
        <v>5816</v>
      </c>
      <c r="K486" s="48" t="s">
        <v>587</v>
      </c>
      <c r="L486" s="48" t="s">
        <v>95</v>
      </c>
      <c r="M486" s="48" t="s">
        <v>58</v>
      </c>
    </row>
    <row r="487" spans="1:13" customFormat="1" ht="18.75">
      <c r="A487" s="29" t="s">
        <v>5819</v>
      </c>
      <c r="B487" s="45">
        <v>46128</v>
      </c>
      <c r="C487" s="46">
        <v>12.53</v>
      </c>
      <c r="D487" s="47">
        <v>15.469110000000001</v>
      </c>
      <c r="E487" s="47">
        <v>102.96758</v>
      </c>
      <c r="F487" s="47">
        <v>925894.32574999996</v>
      </c>
      <c r="G487" s="47">
        <v>1714150.32231</v>
      </c>
      <c r="H487" s="48" t="s">
        <v>48</v>
      </c>
      <c r="I487" s="48" t="s">
        <v>5815</v>
      </c>
      <c r="J487" s="48" t="s">
        <v>5816</v>
      </c>
      <c r="K487" s="48" t="s">
        <v>587</v>
      </c>
      <c r="L487" s="48" t="s">
        <v>95</v>
      </c>
      <c r="M487" s="48" t="s">
        <v>58</v>
      </c>
    </row>
    <row r="488" spans="1:13" customFormat="1" ht="18.75">
      <c r="A488" s="29" t="s">
        <v>5820</v>
      </c>
      <c r="B488" s="45">
        <v>46128</v>
      </c>
      <c r="C488" s="46">
        <v>12.53</v>
      </c>
      <c r="D488" s="47">
        <v>15.624309999999999</v>
      </c>
      <c r="E488" s="47">
        <v>100.41862</v>
      </c>
      <c r="F488" s="47">
        <v>652074.11889699998</v>
      </c>
      <c r="G488" s="47">
        <v>1727886.48814</v>
      </c>
      <c r="H488" s="48" t="s">
        <v>48</v>
      </c>
      <c r="I488" s="48" t="s">
        <v>5821</v>
      </c>
      <c r="J488" s="48" t="s">
        <v>735</v>
      </c>
      <c r="K488" s="48" t="s">
        <v>99</v>
      </c>
      <c r="L488" s="48" t="s">
        <v>63</v>
      </c>
      <c r="M488" s="48" t="s">
        <v>4387</v>
      </c>
    </row>
    <row r="489" spans="1:13" customFormat="1" ht="18.75">
      <c r="A489" s="29" t="s">
        <v>5822</v>
      </c>
      <c r="B489" s="45">
        <v>46128</v>
      </c>
      <c r="C489" s="46">
        <v>12.53</v>
      </c>
      <c r="D489" s="47">
        <v>15.648759999999999</v>
      </c>
      <c r="E489" s="47">
        <v>100.38144</v>
      </c>
      <c r="F489" s="47">
        <v>648070.21708099998</v>
      </c>
      <c r="G489" s="47">
        <v>1730565.3573799999</v>
      </c>
      <c r="H489" s="48" t="s">
        <v>48</v>
      </c>
      <c r="I489" s="48" t="s">
        <v>5823</v>
      </c>
      <c r="J489" s="48" t="s">
        <v>735</v>
      </c>
      <c r="K489" s="48" t="s">
        <v>99</v>
      </c>
      <c r="L489" s="48" t="s">
        <v>63</v>
      </c>
      <c r="M489" s="48" t="s">
        <v>58</v>
      </c>
    </row>
    <row r="490" spans="1:13" customFormat="1" ht="18.75">
      <c r="A490" s="29" t="s">
        <v>5824</v>
      </c>
      <c r="B490" s="45">
        <v>46128</v>
      </c>
      <c r="C490" s="46">
        <v>14.33</v>
      </c>
      <c r="D490" s="47">
        <v>15.653689999999999</v>
      </c>
      <c r="E490" s="47">
        <v>100.37768</v>
      </c>
      <c r="F490" s="47">
        <v>647663.59405800002</v>
      </c>
      <c r="G490" s="47">
        <v>1731108.18618</v>
      </c>
      <c r="H490" s="48" t="s">
        <v>48</v>
      </c>
      <c r="I490" s="48" t="s">
        <v>5823</v>
      </c>
      <c r="J490" s="48" t="s">
        <v>735</v>
      </c>
      <c r="K490" s="48" t="s">
        <v>99</v>
      </c>
      <c r="L490" s="48" t="s">
        <v>63</v>
      </c>
      <c r="M490" s="48" t="s">
        <v>58</v>
      </c>
    </row>
    <row r="491" spans="1:13" customFormat="1" ht="18.75">
      <c r="A491" s="29" t="s">
        <v>5825</v>
      </c>
      <c r="B491" s="45">
        <v>46128</v>
      </c>
      <c r="C491" s="46">
        <v>12.53</v>
      </c>
      <c r="D491" s="47">
        <v>15.654960000000001</v>
      </c>
      <c r="E491" s="47">
        <v>100.38003999999999</v>
      </c>
      <c r="F491" s="47">
        <v>647915.67410599999</v>
      </c>
      <c r="G491" s="47">
        <v>1731250.3402100001</v>
      </c>
      <c r="H491" s="48" t="s">
        <v>48</v>
      </c>
      <c r="I491" s="48" t="s">
        <v>5823</v>
      </c>
      <c r="J491" s="48" t="s">
        <v>735</v>
      </c>
      <c r="K491" s="48" t="s">
        <v>99</v>
      </c>
      <c r="L491" s="48" t="s">
        <v>63</v>
      </c>
      <c r="M491" s="48" t="s">
        <v>58</v>
      </c>
    </row>
    <row r="492" spans="1:13" customFormat="1" ht="18.75">
      <c r="A492" s="29" t="s">
        <v>5826</v>
      </c>
      <c r="B492" s="45">
        <v>46128</v>
      </c>
      <c r="C492" s="46">
        <v>12.53</v>
      </c>
      <c r="D492" s="47">
        <v>15.669040000000001</v>
      </c>
      <c r="E492" s="47">
        <v>100.44553999999999</v>
      </c>
      <c r="F492" s="47">
        <v>654926.74563699996</v>
      </c>
      <c r="G492" s="47">
        <v>1732854.8994799999</v>
      </c>
      <c r="H492" s="48" t="s">
        <v>48</v>
      </c>
      <c r="I492" s="48" t="s">
        <v>3986</v>
      </c>
      <c r="J492" s="48" t="s">
        <v>735</v>
      </c>
      <c r="K492" s="48" t="s">
        <v>99</v>
      </c>
      <c r="L492" s="48" t="s">
        <v>63</v>
      </c>
      <c r="M492" s="48" t="s">
        <v>58</v>
      </c>
    </row>
    <row r="493" spans="1:13" customFormat="1" ht="18.75">
      <c r="A493" s="29" t="s">
        <v>5827</v>
      </c>
      <c r="B493" s="45">
        <v>46128</v>
      </c>
      <c r="C493" s="46">
        <v>12.53</v>
      </c>
      <c r="D493" s="47">
        <v>15.679639999999999</v>
      </c>
      <c r="E493" s="47">
        <v>100.20943</v>
      </c>
      <c r="F493" s="47">
        <v>629611.25715600001</v>
      </c>
      <c r="G493" s="47">
        <v>1733869.20318</v>
      </c>
      <c r="H493" s="48" t="s">
        <v>48</v>
      </c>
      <c r="I493" s="48" t="s">
        <v>5828</v>
      </c>
      <c r="J493" s="48" t="s">
        <v>5829</v>
      </c>
      <c r="K493" s="48" t="s">
        <v>99</v>
      </c>
      <c r="L493" s="48" t="s">
        <v>63</v>
      </c>
      <c r="M493" s="48" t="s">
        <v>58</v>
      </c>
    </row>
    <row r="494" spans="1:13" customFormat="1" ht="18.75">
      <c r="A494" s="29" t="s">
        <v>5830</v>
      </c>
      <c r="B494" s="45">
        <v>46128</v>
      </c>
      <c r="C494" s="46">
        <v>12.53</v>
      </c>
      <c r="D494" s="47">
        <v>15.683020000000001</v>
      </c>
      <c r="E494" s="47">
        <v>100.38964</v>
      </c>
      <c r="F494" s="47">
        <v>648924.45571899996</v>
      </c>
      <c r="G494" s="47">
        <v>1734361.5849299999</v>
      </c>
      <c r="H494" s="48" t="s">
        <v>48</v>
      </c>
      <c r="I494" s="48" t="s">
        <v>3986</v>
      </c>
      <c r="J494" s="48" t="s">
        <v>735</v>
      </c>
      <c r="K494" s="48" t="s">
        <v>99</v>
      </c>
      <c r="L494" s="48" t="s">
        <v>63</v>
      </c>
      <c r="M494" s="48" t="s">
        <v>58</v>
      </c>
    </row>
    <row r="495" spans="1:13" customFormat="1" ht="18.75">
      <c r="A495" s="29" t="s">
        <v>5831</v>
      </c>
      <c r="B495" s="45">
        <v>46128</v>
      </c>
      <c r="C495" s="46">
        <v>12.53</v>
      </c>
      <c r="D495" s="47">
        <v>15.684100000000001</v>
      </c>
      <c r="E495" s="47">
        <v>100.39469</v>
      </c>
      <c r="F495" s="47">
        <v>649464.95766399999</v>
      </c>
      <c r="G495" s="47">
        <v>1734484.63139</v>
      </c>
      <c r="H495" s="48" t="s">
        <v>48</v>
      </c>
      <c r="I495" s="48" t="s">
        <v>3986</v>
      </c>
      <c r="J495" s="48" t="s">
        <v>735</v>
      </c>
      <c r="K495" s="48" t="s">
        <v>99</v>
      </c>
      <c r="L495" s="48" t="s">
        <v>63</v>
      </c>
      <c r="M495" s="48" t="s">
        <v>4387</v>
      </c>
    </row>
    <row r="496" spans="1:13" customFormat="1" ht="18.75">
      <c r="A496" s="29" t="s">
        <v>5832</v>
      </c>
      <c r="B496" s="45">
        <v>46128</v>
      </c>
      <c r="C496" s="46">
        <v>14.33</v>
      </c>
      <c r="D496" s="47">
        <v>15.71945</v>
      </c>
      <c r="E496" s="47">
        <v>99.582459999999998</v>
      </c>
      <c r="F496" s="47">
        <v>562405.44705700001</v>
      </c>
      <c r="G496" s="47">
        <v>1737988.8422000001</v>
      </c>
      <c r="H496" s="48" t="s">
        <v>48</v>
      </c>
      <c r="I496" s="48" t="s">
        <v>5833</v>
      </c>
      <c r="J496" s="48" t="s">
        <v>3974</v>
      </c>
      <c r="K496" s="48" t="s">
        <v>99</v>
      </c>
      <c r="L496" s="48" t="s">
        <v>63</v>
      </c>
      <c r="M496" s="48" t="s">
        <v>58</v>
      </c>
    </row>
    <row r="497" spans="1:13" customFormat="1" ht="18.75">
      <c r="A497" s="29" t="s">
        <v>5834</v>
      </c>
      <c r="B497" s="45">
        <v>46128</v>
      </c>
      <c r="C497" s="46">
        <v>14.33</v>
      </c>
      <c r="D497" s="47">
        <v>15.720499999999999</v>
      </c>
      <c r="E497" s="47">
        <v>99.580190000000002</v>
      </c>
      <c r="F497" s="47">
        <v>562161.91077399999</v>
      </c>
      <c r="G497" s="47">
        <v>1738104.3208699999</v>
      </c>
      <c r="H497" s="48" t="s">
        <v>48</v>
      </c>
      <c r="I497" s="48" t="s">
        <v>5833</v>
      </c>
      <c r="J497" s="48" t="s">
        <v>3974</v>
      </c>
      <c r="K497" s="48" t="s">
        <v>99</v>
      </c>
      <c r="L497" s="48" t="s">
        <v>63</v>
      </c>
      <c r="M497" s="48" t="s">
        <v>58</v>
      </c>
    </row>
    <row r="498" spans="1:13" customFormat="1" ht="18.75">
      <c r="A498" s="29" t="s">
        <v>5835</v>
      </c>
      <c r="B498" s="45">
        <v>46128</v>
      </c>
      <c r="C498" s="46">
        <v>12.53</v>
      </c>
      <c r="D498" s="47">
        <v>15.72457</v>
      </c>
      <c r="E498" s="47">
        <v>99.582539999999995</v>
      </c>
      <c r="F498" s="47">
        <v>562412.45822699997</v>
      </c>
      <c r="G498" s="47">
        <v>1738555.2223</v>
      </c>
      <c r="H498" s="48" t="s">
        <v>48</v>
      </c>
      <c r="I498" s="48" t="s">
        <v>5833</v>
      </c>
      <c r="J498" s="48" t="s">
        <v>3974</v>
      </c>
      <c r="K498" s="48" t="s">
        <v>99</v>
      </c>
      <c r="L498" s="48" t="s">
        <v>63</v>
      </c>
      <c r="M498" s="48" t="s">
        <v>58</v>
      </c>
    </row>
    <row r="499" spans="1:13" customFormat="1" ht="18.75">
      <c r="A499" s="29" t="s">
        <v>5836</v>
      </c>
      <c r="B499" s="45">
        <v>46128</v>
      </c>
      <c r="C499" s="46">
        <v>14.33</v>
      </c>
      <c r="D499" s="47">
        <v>15.78289</v>
      </c>
      <c r="E499" s="47">
        <v>100.18884</v>
      </c>
      <c r="F499" s="47">
        <v>627340.13967399998</v>
      </c>
      <c r="G499" s="47">
        <v>1745279.48685</v>
      </c>
      <c r="H499" s="48" t="s">
        <v>48</v>
      </c>
      <c r="I499" s="48" t="s">
        <v>5837</v>
      </c>
      <c r="J499" s="48" t="s">
        <v>5829</v>
      </c>
      <c r="K499" s="48" t="s">
        <v>99</v>
      </c>
      <c r="L499" s="48" t="s">
        <v>63</v>
      </c>
      <c r="M499" s="48" t="s">
        <v>58</v>
      </c>
    </row>
    <row r="500" spans="1:13" customFormat="1" ht="18.75">
      <c r="A500" s="29" t="s">
        <v>5838</v>
      </c>
      <c r="B500" s="45">
        <v>46128</v>
      </c>
      <c r="C500" s="46">
        <v>12.53</v>
      </c>
      <c r="D500" s="47">
        <v>15.78453</v>
      </c>
      <c r="E500" s="47">
        <v>100.60244</v>
      </c>
      <c r="F500" s="47">
        <v>671649.29934000003</v>
      </c>
      <c r="G500" s="47">
        <v>1745754.58574</v>
      </c>
      <c r="H500" s="48" t="s">
        <v>48</v>
      </c>
      <c r="I500" s="48" t="s">
        <v>5839</v>
      </c>
      <c r="J500" s="48" t="s">
        <v>689</v>
      </c>
      <c r="K500" s="48" t="s">
        <v>99</v>
      </c>
      <c r="L500" s="48" t="s">
        <v>63</v>
      </c>
      <c r="M500" s="48" t="s">
        <v>4387</v>
      </c>
    </row>
    <row r="501" spans="1:13" customFormat="1" ht="18.75">
      <c r="A501" s="29" t="s">
        <v>5840</v>
      </c>
      <c r="B501" s="45">
        <v>46128</v>
      </c>
      <c r="C501" s="46">
        <v>14.33</v>
      </c>
      <c r="D501" s="47">
        <v>15.78908</v>
      </c>
      <c r="E501" s="47">
        <v>99.79486</v>
      </c>
      <c r="F501" s="47">
        <v>585134.30371699994</v>
      </c>
      <c r="G501" s="47">
        <v>1745765.4982100001</v>
      </c>
      <c r="H501" s="48" t="s">
        <v>48</v>
      </c>
      <c r="I501" s="48" t="s">
        <v>221</v>
      </c>
      <c r="J501" s="48" t="s">
        <v>5841</v>
      </c>
      <c r="K501" s="48" t="s">
        <v>99</v>
      </c>
      <c r="L501" s="48" t="s">
        <v>63</v>
      </c>
      <c r="M501" s="48" t="s">
        <v>4387</v>
      </c>
    </row>
    <row r="502" spans="1:13" customFormat="1" ht="18.75">
      <c r="A502" s="29" t="s">
        <v>5842</v>
      </c>
      <c r="B502" s="45">
        <v>46128</v>
      </c>
      <c r="C502" s="46">
        <v>12.53</v>
      </c>
      <c r="D502" s="47">
        <v>15.78659</v>
      </c>
      <c r="E502" s="47">
        <v>100.78809</v>
      </c>
      <c r="F502" s="47">
        <v>691538.97100300004</v>
      </c>
      <c r="G502" s="47">
        <v>1746142.68814</v>
      </c>
      <c r="H502" s="48" t="s">
        <v>48</v>
      </c>
      <c r="I502" s="48" t="s">
        <v>3988</v>
      </c>
      <c r="J502" s="48" t="s">
        <v>689</v>
      </c>
      <c r="K502" s="48" t="s">
        <v>99</v>
      </c>
      <c r="L502" s="48" t="s">
        <v>63</v>
      </c>
      <c r="M502" s="48" t="s">
        <v>58</v>
      </c>
    </row>
    <row r="503" spans="1:13" customFormat="1" ht="18.75">
      <c r="A503" s="29" t="s">
        <v>5843</v>
      </c>
      <c r="B503" s="45">
        <v>46128</v>
      </c>
      <c r="C503" s="46">
        <v>14.33</v>
      </c>
      <c r="D503" s="47">
        <v>15.815720000000001</v>
      </c>
      <c r="E503" s="47">
        <v>99.619010000000003</v>
      </c>
      <c r="F503" s="47">
        <v>566290.31920999999</v>
      </c>
      <c r="G503" s="47">
        <v>1748649.1224100001</v>
      </c>
      <c r="H503" s="48" t="s">
        <v>48</v>
      </c>
      <c r="I503" s="48" t="s">
        <v>5844</v>
      </c>
      <c r="J503" s="48" t="s">
        <v>424</v>
      </c>
      <c r="K503" s="48" t="s">
        <v>99</v>
      </c>
      <c r="L503" s="48" t="s">
        <v>63</v>
      </c>
      <c r="M503" s="48" t="s">
        <v>80</v>
      </c>
    </row>
    <row r="504" spans="1:13" customFormat="1" ht="18.75">
      <c r="A504" s="29" t="s">
        <v>5845</v>
      </c>
      <c r="B504" s="45">
        <v>46128</v>
      </c>
      <c r="C504" s="46">
        <v>14.33</v>
      </c>
      <c r="D504" s="47">
        <v>15.81629</v>
      </c>
      <c r="E504" s="47">
        <v>99.624709999999993</v>
      </c>
      <c r="F504" s="47">
        <v>566900.57042999996</v>
      </c>
      <c r="G504" s="47">
        <v>1748713.9805600001</v>
      </c>
      <c r="H504" s="48" t="s">
        <v>48</v>
      </c>
      <c r="I504" s="48" t="s">
        <v>5844</v>
      </c>
      <c r="J504" s="48" t="s">
        <v>424</v>
      </c>
      <c r="K504" s="48" t="s">
        <v>99</v>
      </c>
      <c r="L504" s="48" t="s">
        <v>63</v>
      </c>
      <c r="M504" s="48" t="s">
        <v>80</v>
      </c>
    </row>
    <row r="505" spans="1:13" customFormat="1" ht="18.75">
      <c r="A505" s="29" t="s">
        <v>5846</v>
      </c>
      <c r="B505" s="45">
        <v>46128</v>
      </c>
      <c r="C505" s="46">
        <v>14.33</v>
      </c>
      <c r="D505" s="47">
        <v>15.88233</v>
      </c>
      <c r="E505" s="47">
        <v>100.15424</v>
      </c>
      <c r="F505" s="47">
        <v>623573.12233599997</v>
      </c>
      <c r="G505" s="47">
        <v>1756260.11094</v>
      </c>
      <c r="H505" s="48" t="s">
        <v>48</v>
      </c>
      <c r="I505" s="48" t="s">
        <v>5847</v>
      </c>
      <c r="J505" s="48" t="s">
        <v>5848</v>
      </c>
      <c r="K505" s="48" t="s">
        <v>99</v>
      </c>
      <c r="L505" s="48" t="s">
        <v>63</v>
      </c>
      <c r="M505" s="48" t="s">
        <v>58</v>
      </c>
    </row>
    <row r="506" spans="1:13" customFormat="1" ht="18.75">
      <c r="A506" s="29" t="s">
        <v>5849</v>
      </c>
      <c r="B506" s="45">
        <v>46128</v>
      </c>
      <c r="C506" s="46">
        <v>14.33</v>
      </c>
      <c r="D506" s="47">
        <v>15.88419</v>
      </c>
      <c r="E506" s="47">
        <v>100.15214</v>
      </c>
      <c r="F506" s="47">
        <v>623347.13742599997</v>
      </c>
      <c r="G506" s="47">
        <v>1756464.6484999999</v>
      </c>
      <c r="H506" s="48" t="s">
        <v>48</v>
      </c>
      <c r="I506" s="48" t="s">
        <v>5847</v>
      </c>
      <c r="J506" s="48" t="s">
        <v>5848</v>
      </c>
      <c r="K506" s="48" t="s">
        <v>99</v>
      </c>
      <c r="L506" s="48" t="s">
        <v>63</v>
      </c>
      <c r="M506" s="48" t="s">
        <v>58</v>
      </c>
    </row>
    <row r="507" spans="1:13" customFormat="1" ht="18.75">
      <c r="A507" s="29" t="s">
        <v>5850</v>
      </c>
      <c r="B507" s="45">
        <v>46128</v>
      </c>
      <c r="C507" s="46">
        <v>12.53</v>
      </c>
      <c r="D507" s="47">
        <v>15.89944</v>
      </c>
      <c r="E507" s="47">
        <v>100.16705</v>
      </c>
      <c r="F507" s="47">
        <v>624934.16591099999</v>
      </c>
      <c r="G507" s="47">
        <v>1758160.6453499999</v>
      </c>
      <c r="H507" s="48" t="s">
        <v>48</v>
      </c>
      <c r="I507" s="48" t="s">
        <v>5847</v>
      </c>
      <c r="J507" s="48" t="s">
        <v>5848</v>
      </c>
      <c r="K507" s="48" t="s">
        <v>99</v>
      </c>
      <c r="L507" s="48" t="s">
        <v>63</v>
      </c>
      <c r="M507" s="48" t="s">
        <v>4387</v>
      </c>
    </row>
    <row r="508" spans="1:13" customFormat="1" ht="18.75">
      <c r="A508" s="29" t="s">
        <v>5851</v>
      </c>
      <c r="B508" s="45">
        <v>46128</v>
      </c>
      <c r="C508" s="46">
        <v>12.53</v>
      </c>
      <c r="D508" s="47">
        <v>15.903510000000001</v>
      </c>
      <c r="E508" s="47">
        <v>100.16709</v>
      </c>
      <c r="F508" s="47">
        <v>624935.93515100004</v>
      </c>
      <c r="G508" s="47">
        <v>1758610.9457700001</v>
      </c>
      <c r="H508" s="48" t="s">
        <v>48</v>
      </c>
      <c r="I508" s="48" t="s">
        <v>5847</v>
      </c>
      <c r="J508" s="48" t="s">
        <v>5848</v>
      </c>
      <c r="K508" s="48" t="s">
        <v>99</v>
      </c>
      <c r="L508" s="48" t="s">
        <v>63</v>
      </c>
      <c r="M508" s="48" t="s">
        <v>58</v>
      </c>
    </row>
    <row r="509" spans="1:13" customFormat="1" ht="18.75">
      <c r="A509" s="29" t="s">
        <v>5852</v>
      </c>
      <c r="B509" s="45">
        <v>46128</v>
      </c>
      <c r="C509" s="46">
        <v>12.53</v>
      </c>
      <c r="D509" s="47">
        <v>15.970829999999999</v>
      </c>
      <c r="E509" s="47">
        <v>100.61224</v>
      </c>
      <c r="F509" s="47">
        <v>672540.54901700001</v>
      </c>
      <c r="G509" s="47">
        <v>1766376.8203700001</v>
      </c>
      <c r="H509" s="48" t="s">
        <v>48</v>
      </c>
      <c r="I509" s="48" t="s">
        <v>3992</v>
      </c>
      <c r="J509" s="48" t="s">
        <v>689</v>
      </c>
      <c r="K509" s="48" t="s">
        <v>99</v>
      </c>
      <c r="L509" s="48" t="s">
        <v>63</v>
      </c>
      <c r="M509" s="48" t="s">
        <v>58</v>
      </c>
    </row>
    <row r="510" spans="1:13" customFormat="1" ht="18.75">
      <c r="A510" s="29" t="s">
        <v>5853</v>
      </c>
      <c r="B510" s="45">
        <v>46128</v>
      </c>
      <c r="C510" s="46">
        <v>12.53</v>
      </c>
      <c r="D510" s="47">
        <v>15.97194</v>
      </c>
      <c r="E510" s="47">
        <v>100.6135</v>
      </c>
      <c r="F510" s="47">
        <v>672674.47161500005</v>
      </c>
      <c r="G510" s="47">
        <v>1766500.6885899999</v>
      </c>
      <c r="H510" s="48" t="s">
        <v>48</v>
      </c>
      <c r="I510" s="48" t="s">
        <v>3992</v>
      </c>
      <c r="J510" s="48" t="s">
        <v>689</v>
      </c>
      <c r="K510" s="48" t="s">
        <v>99</v>
      </c>
      <c r="L510" s="48" t="s">
        <v>63</v>
      </c>
      <c r="M510" s="48" t="s">
        <v>58</v>
      </c>
    </row>
    <row r="511" spans="1:13" customFormat="1" ht="18.75">
      <c r="A511" s="29" t="s">
        <v>5854</v>
      </c>
      <c r="B511" s="45">
        <v>46128</v>
      </c>
      <c r="C511" s="46">
        <v>12.53</v>
      </c>
      <c r="D511" s="47">
        <v>18.81756</v>
      </c>
      <c r="E511" s="47">
        <v>100.66974999999999</v>
      </c>
      <c r="F511" s="47">
        <v>675951.506436</v>
      </c>
      <c r="G511" s="47">
        <v>2081468.21551</v>
      </c>
      <c r="H511" s="48" t="s">
        <v>48</v>
      </c>
      <c r="I511" s="48" t="s">
        <v>599</v>
      </c>
      <c r="J511" s="48" t="s">
        <v>600</v>
      </c>
      <c r="K511" s="48" t="s">
        <v>62</v>
      </c>
      <c r="L511" s="48" t="s">
        <v>63</v>
      </c>
      <c r="M511" s="48" t="s">
        <v>58</v>
      </c>
    </row>
    <row r="512" spans="1:13" customFormat="1" ht="18.75">
      <c r="A512" s="29" t="s">
        <v>5855</v>
      </c>
      <c r="B512" s="45">
        <v>46128</v>
      </c>
      <c r="C512" s="46">
        <v>12.53</v>
      </c>
      <c r="D512" s="47">
        <v>18.818899999999999</v>
      </c>
      <c r="E512" s="47">
        <v>100.67341</v>
      </c>
      <c r="F512" s="47">
        <v>676335.87210499996</v>
      </c>
      <c r="G512" s="47">
        <v>2081620.16233</v>
      </c>
      <c r="H512" s="48" t="s">
        <v>48</v>
      </c>
      <c r="I512" s="48" t="s">
        <v>599</v>
      </c>
      <c r="J512" s="48" t="s">
        <v>600</v>
      </c>
      <c r="K512" s="48" t="s">
        <v>62</v>
      </c>
      <c r="L512" s="48" t="s">
        <v>63</v>
      </c>
      <c r="M512" s="48" t="s">
        <v>58</v>
      </c>
    </row>
    <row r="513" spans="1:13" customFormat="1" ht="18.75">
      <c r="A513" s="29" t="s">
        <v>5856</v>
      </c>
      <c r="B513" s="45">
        <v>46128</v>
      </c>
      <c r="C513" s="46">
        <v>12.53</v>
      </c>
      <c r="D513" s="47">
        <v>18.93346</v>
      </c>
      <c r="E513" s="47">
        <v>100.45265000000001</v>
      </c>
      <c r="F513" s="47">
        <v>652964.95101800002</v>
      </c>
      <c r="G513" s="47">
        <v>2094094.24899</v>
      </c>
      <c r="H513" s="48" t="s">
        <v>48</v>
      </c>
      <c r="I513" s="48" t="s">
        <v>924</v>
      </c>
      <c r="J513" s="48" t="s">
        <v>597</v>
      </c>
      <c r="K513" s="48" t="s">
        <v>62</v>
      </c>
      <c r="L513" s="48" t="s">
        <v>63</v>
      </c>
      <c r="M513" s="48" t="s">
        <v>58</v>
      </c>
    </row>
    <row r="514" spans="1:13" customFormat="1" ht="18.75">
      <c r="A514" s="29" t="s">
        <v>5857</v>
      </c>
      <c r="B514" s="45">
        <v>46128</v>
      </c>
      <c r="C514" s="46">
        <v>14.33</v>
      </c>
      <c r="D514" s="47">
        <v>19.361339999999998</v>
      </c>
      <c r="E514" s="47">
        <v>100.89328</v>
      </c>
      <c r="F514" s="47">
        <v>698861.87602299999</v>
      </c>
      <c r="G514" s="47">
        <v>2141899.2439700002</v>
      </c>
      <c r="H514" s="48" t="s">
        <v>48</v>
      </c>
      <c r="I514" s="48" t="s">
        <v>606</v>
      </c>
      <c r="J514" s="48" t="s">
        <v>605</v>
      </c>
      <c r="K514" s="48" t="s">
        <v>62</v>
      </c>
      <c r="L514" s="48" t="s">
        <v>63</v>
      </c>
      <c r="M514" s="48" t="s">
        <v>58</v>
      </c>
    </row>
    <row r="515" spans="1:13" customFormat="1" ht="18.75">
      <c r="A515" s="29" t="s">
        <v>5858</v>
      </c>
      <c r="B515" s="45">
        <v>46128</v>
      </c>
      <c r="C515" s="46">
        <v>12.53</v>
      </c>
      <c r="D515" s="47">
        <v>17.851669999999999</v>
      </c>
      <c r="E515" s="47">
        <v>103.98857</v>
      </c>
      <c r="F515" s="47">
        <v>1029089.49436</v>
      </c>
      <c r="G515" s="47">
        <v>1980848.64683</v>
      </c>
      <c r="H515" s="48" t="s">
        <v>48</v>
      </c>
      <c r="I515" s="48" t="s">
        <v>5859</v>
      </c>
      <c r="J515" s="48" t="s">
        <v>5860</v>
      </c>
      <c r="K515" s="48" t="s">
        <v>902</v>
      </c>
      <c r="L515" s="48" t="s">
        <v>95</v>
      </c>
      <c r="M515" s="48" t="s">
        <v>58</v>
      </c>
    </row>
    <row r="516" spans="1:13" customFormat="1" ht="18.75">
      <c r="A516" s="29" t="s">
        <v>5861</v>
      </c>
      <c r="B516" s="45">
        <v>46128</v>
      </c>
      <c r="C516" s="46">
        <v>12.53</v>
      </c>
      <c r="D516" s="47">
        <v>17.852049999999998</v>
      </c>
      <c r="E516" s="47">
        <v>103.99173999999999</v>
      </c>
      <c r="F516" s="47">
        <v>1029425.27267</v>
      </c>
      <c r="G516" s="47">
        <v>1980899.8369799999</v>
      </c>
      <c r="H516" s="48" t="s">
        <v>48</v>
      </c>
      <c r="I516" s="48" t="s">
        <v>5859</v>
      </c>
      <c r="J516" s="48" t="s">
        <v>5860</v>
      </c>
      <c r="K516" s="48" t="s">
        <v>902</v>
      </c>
      <c r="L516" s="48" t="s">
        <v>95</v>
      </c>
      <c r="M516" s="48" t="s">
        <v>58</v>
      </c>
    </row>
    <row r="517" spans="1:13" customFormat="1" ht="18.75">
      <c r="A517" s="29" t="s">
        <v>5862</v>
      </c>
      <c r="B517" s="45">
        <v>46128</v>
      </c>
      <c r="C517" s="46">
        <v>12.53</v>
      </c>
      <c r="D517" s="47">
        <v>17.87547</v>
      </c>
      <c r="E517" s="47">
        <v>103.98347</v>
      </c>
      <c r="F517" s="47">
        <v>1028476.81756</v>
      </c>
      <c r="G517" s="47">
        <v>1983475.40971</v>
      </c>
      <c r="H517" s="48" t="s">
        <v>48</v>
      </c>
      <c r="I517" s="48" t="s">
        <v>5859</v>
      </c>
      <c r="J517" s="48" t="s">
        <v>5860</v>
      </c>
      <c r="K517" s="48" t="s">
        <v>902</v>
      </c>
      <c r="L517" s="48" t="s">
        <v>95</v>
      </c>
      <c r="M517" s="48" t="s">
        <v>58</v>
      </c>
    </row>
    <row r="518" spans="1:13" customFormat="1" ht="18.75">
      <c r="A518" s="29" t="s">
        <v>5863</v>
      </c>
      <c r="B518" s="45">
        <v>46128</v>
      </c>
      <c r="C518" s="46">
        <v>12.53</v>
      </c>
      <c r="D518" s="47">
        <v>17.928560000000001</v>
      </c>
      <c r="E518" s="47">
        <v>103.78489999999999</v>
      </c>
      <c r="F518" s="47">
        <v>1007226.8210999999</v>
      </c>
      <c r="G518" s="47">
        <v>1988812.35344</v>
      </c>
      <c r="H518" s="48" t="s">
        <v>48</v>
      </c>
      <c r="I518" s="48" t="s">
        <v>5864</v>
      </c>
      <c r="J518" s="48" t="s">
        <v>5860</v>
      </c>
      <c r="K518" s="48" t="s">
        <v>902</v>
      </c>
      <c r="L518" s="48" t="s">
        <v>95</v>
      </c>
      <c r="M518" s="48" t="s">
        <v>58</v>
      </c>
    </row>
    <row r="519" spans="1:13" customFormat="1" ht="18.75">
      <c r="A519" s="29" t="s">
        <v>5865</v>
      </c>
      <c r="B519" s="45">
        <v>46128</v>
      </c>
      <c r="C519" s="46">
        <v>12.53</v>
      </c>
      <c r="D519" s="47">
        <v>14.5169</v>
      </c>
      <c r="E519" s="47">
        <v>102.72675</v>
      </c>
      <c r="F519" s="47">
        <v>901788.23428199999</v>
      </c>
      <c r="G519" s="47">
        <v>1608172.9215599999</v>
      </c>
      <c r="H519" s="48" t="s">
        <v>48</v>
      </c>
      <c r="I519" s="48" t="s">
        <v>5866</v>
      </c>
      <c r="J519" s="48" t="s">
        <v>5867</v>
      </c>
      <c r="K519" s="48" t="s">
        <v>736</v>
      </c>
      <c r="L519" s="48" t="s">
        <v>95</v>
      </c>
      <c r="M519" s="48" t="s">
        <v>58</v>
      </c>
    </row>
    <row r="520" spans="1:13" customFormat="1" ht="18.75">
      <c r="A520" s="29" t="s">
        <v>5868</v>
      </c>
      <c r="B520" s="45">
        <v>46128</v>
      </c>
      <c r="C520" s="46">
        <v>12.53</v>
      </c>
      <c r="D520" s="47">
        <v>14.63353</v>
      </c>
      <c r="E520" s="47">
        <v>103.11462</v>
      </c>
      <c r="F520" s="47">
        <v>943431.57271900005</v>
      </c>
      <c r="G520" s="47">
        <v>1621820.99865</v>
      </c>
      <c r="H520" s="48" t="s">
        <v>48</v>
      </c>
      <c r="I520" s="48" t="s">
        <v>5869</v>
      </c>
      <c r="J520" s="48" t="s">
        <v>5870</v>
      </c>
      <c r="K520" s="48" t="s">
        <v>736</v>
      </c>
      <c r="L520" s="48" t="s">
        <v>95</v>
      </c>
      <c r="M520" s="48" t="s">
        <v>58</v>
      </c>
    </row>
    <row r="521" spans="1:13" customFormat="1" ht="18.75">
      <c r="A521" s="29" t="s">
        <v>5871</v>
      </c>
      <c r="B521" s="45">
        <v>46128</v>
      </c>
      <c r="C521" s="46">
        <v>12.53</v>
      </c>
      <c r="D521" s="47">
        <v>14.6419</v>
      </c>
      <c r="E521" s="47">
        <v>102.80922</v>
      </c>
      <c r="F521" s="47">
        <v>910458.74041800003</v>
      </c>
      <c r="G521" s="47">
        <v>1622171.8469799999</v>
      </c>
      <c r="H521" s="48" t="s">
        <v>48</v>
      </c>
      <c r="I521" s="48" t="s">
        <v>5867</v>
      </c>
      <c r="J521" s="48" t="s">
        <v>5867</v>
      </c>
      <c r="K521" s="48" t="s">
        <v>736</v>
      </c>
      <c r="L521" s="48" t="s">
        <v>95</v>
      </c>
      <c r="M521" s="48" t="s">
        <v>58</v>
      </c>
    </row>
    <row r="522" spans="1:13" customFormat="1" ht="18.75">
      <c r="A522" s="29" t="s">
        <v>5872</v>
      </c>
      <c r="B522" s="45">
        <v>46128</v>
      </c>
      <c r="C522" s="46">
        <v>12.53</v>
      </c>
      <c r="D522" s="47">
        <v>14.657500000000001</v>
      </c>
      <c r="E522" s="47">
        <v>102.97132000000001</v>
      </c>
      <c r="F522" s="47">
        <v>927919.39511599997</v>
      </c>
      <c r="G522" s="47">
        <v>1624201.5382300001</v>
      </c>
      <c r="H522" s="48" t="s">
        <v>48</v>
      </c>
      <c r="I522" s="48" t="s">
        <v>5873</v>
      </c>
      <c r="J522" s="48" t="s">
        <v>5870</v>
      </c>
      <c r="K522" s="48" t="s">
        <v>736</v>
      </c>
      <c r="L522" s="48" t="s">
        <v>95</v>
      </c>
      <c r="M522" s="48" t="s">
        <v>58</v>
      </c>
    </row>
    <row r="523" spans="1:13" customFormat="1" ht="18.75">
      <c r="A523" s="29" t="s">
        <v>5874</v>
      </c>
      <c r="B523" s="45">
        <v>46128</v>
      </c>
      <c r="C523" s="46">
        <v>12.53</v>
      </c>
      <c r="D523" s="47">
        <v>14.65793</v>
      </c>
      <c r="E523" s="47">
        <v>103.23900999999999</v>
      </c>
      <c r="F523" s="47">
        <v>956807.54757499998</v>
      </c>
      <c r="G523" s="47">
        <v>1624773.8855600001</v>
      </c>
      <c r="H523" s="48" t="s">
        <v>48</v>
      </c>
      <c r="I523" s="48" t="s">
        <v>5875</v>
      </c>
      <c r="J523" s="48" t="s">
        <v>5870</v>
      </c>
      <c r="K523" s="48" t="s">
        <v>736</v>
      </c>
      <c r="L523" s="48" t="s">
        <v>95</v>
      </c>
      <c r="M523" s="48" t="s">
        <v>58</v>
      </c>
    </row>
    <row r="524" spans="1:13" customFormat="1" ht="18.75">
      <c r="A524" s="29" t="s">
        <v>5876</v>
      </c>
      <c r="B524" s="45">
        <v>46128</v>
      </c>
      <c r="C524" s="46">
        <v>12.53</v>
      </c>
      <c r="D524" s="47">
        <v>14.824619999999999</v>
      </c>
      <c r="E524" s="47">
        <v>102.86759000000001</v>
      </c>
      <c r="F524" s="47">
        <v>916408.51110700006</v>
      </c>
      <c r="G524" s="47">
        <v>1642528.2505699999</v>
      </c>
      <c r="H524" s="48" t="s">
        <v>48</v>
      </c>
      <c r="I524" s="48" t="s">
        <v>5877</v>
      </c>
      <c r="J524" s="48" t="s">
        <v>5877</v>
      </c>
      <c r="K524" s="48" t="s">
        <v>736</v>
      </c>
      <c r="L524" s="48" t="s">
        <v>95</v>
      </c>
      <c r="M524" s="48" t="s">
        <v>58</v>
      </c>
    </row>
    <row r="525" spans="1:13" customFormat="1" ht="18.75">
      <c r="A525" s="29" t="s">
        <v>5878</v>
      </c>
      <c r="B525" s="45">
        <v>46128</v>
      </c>
      <c r="C525" s="46">
        <v>12.53</v>
      </c>
      <c r="D525" s="47">
        <v>14.8284</v>
      </c>
      <c r="E525" s="47">
        <v>102.86400999999999</v>
      </c>
      <c r="F525" s="47">
        <v>916015.31376399996</v>
      </c>
      <c r="G525" s="47">
        <v>1642940.4888800001</v>
      </c>
      <c r="H525" s="48" t="s">
        <v>48</v>
      </c>
      <c r="I525" s="48" t="s">
        <v>5877</v>
      </c>
      <c r="J525" s="48" t="s">
        <v>5877</v>
      </c>
      <c r="K525" s="48" t="s">
        <v>736</v>
      </c>
      <c r="L525" s="48" t="s">
        <v>95</v>
      </c>
      <c r="M525" s="48" t="s">
        <v>58</v>
      </c>
    </row>
    <row r="526" spans="1:13" customFormat="1" ht="18.75">
      <c r="A526" s="29" t="s">
        <v>5879</v>
      </c>
      <c r="B526" s="45">
        <v>46128</v>
      </c>
      <c r="C526" s="46">
        <v>12.53</v>
      </c>
      <c r="D526" s="47">
        <v>14.8291</v>
      </c>
      <c r="E526" s="47">
        <v>102.8676</v>
      </c>
      <c r="F526" s="47">
        <v>916400.99966700003</v>
      </c>
      <c r="G526" s="47">
        <v>1643024.7587299999</v>
      </c>
      <c r="H526" s="48" t="s">
        <v>48</v>
      </c>
      <c r="I526" s="48" t="s">
        <v>5877</v>
      </c>
      <c r="J526" s="48" t="s">
        <v>5877</v>
      </c>
      <c r="K526" s="48" t="s">
        <v>736</v>
      </c>
      <c r="L526" s="48" t="s">
        <v>95</v>
      </c>
      <c r="M526" s="48" t="s">
        <v>58</v>
      </c>
    </row>
    <row r="527" spans="1:13" customFormat="1" ht="18.75">
      <c r="A527" s="29" t="s">
        <v>5880</v>
      </c>
      <c r="B527" s="45">
        <v>46128</v>
      </c>
      <c r="C527" s="46">
        <v>12.53</v>
      </c>
      <c r="D527" s="47">
        <v>14.83004</v>
      </c>
      <c r="E527" s="47">
        <v>102.86646</v>
      </c>
      <c r="F527" s="47">
        <v>916276.29753900005</v>
      </c>
      <c r="G527" s="47">
        <v>1643126.8065200001</v>
      </c>
      <c r="H527" s="48" t="s">
        <v>48</v>
      </c>
      <c r="I527" s="48" t="s">
        <v>5877</v>
      </c>
      <c r="J527" s="48" t="s">
        <v>5877</v>
      </c>
      <c r="K527" s="48" t="s">
        <v>736</v>
      </c>
      <c r="L527" s="48" t="s">
        <v>95</v>
      </c>
      <c r="M527" s="48" t="s">
        <v>58</v>
      </c>
    </row>
    <row r="528" spans="1:13" customFormat="1" ht="18.75">
      <c r="A528" s="29" t="s">
        <v>5881</v>
      </c>
      <c r="B528" s="45">
        <v>46128</v>
      </c>
      <c r="C528" s="46">
        <v>12.53</v>
      </c>
      <c r="D528" s="47">
        <v>14.85609</v>
      </c>
      <c r="E528" s="47">
        <v>102.88361</v>
      </c>
      <c r="F528" s="47">
        <v>918074.98852200003</v>
      </c>
      <c r="G528" s="47">
        <v>1646045.8653200001</v>
      </c>
      <c r="H528" s="48" t="s">
        <v>48</v>
      </c>
      <c r="I528" s="48" t="s">
        <v>91</v>
      </c>
      <c r="J528" s="48" t="s">
        <v>5882</v>
      </c>
      <c r="K528" s="48" t="s">
        <v>736</v>
      </c>
      <c r="L528" s="48" t="s">
        <v>95</v>
      </c>
      <c r="M528" s="48" t="s">
        <v>58</v>
      </c>
    </row>
    <row r="529" spans="1:13" customFormat="1" ht="18.75">
      <c r="A529" s="29" t="s">
        <v>5883</v>
      </c>
      <c r="B529" s="45">
        <v>46128</v>
      </c>
      <c r="C529" s="46">
        <v>12.53</v>
      </c>
      <c r="D529" s="47">
        <v>15.035310000000001</v>
      </c>
      <c r="E529" s="47">
        <v>103.40188999999999</v>
      </c>
      <c r="F529" s="47">
        <v>973564.30208299996</v>
      </c>
      <c r="G529" s="47">
        <v>1666957.3041699999</v>
      </c>
      <c r="H529" s="48" t="s">
        <v>48</v>
      </c>
      <c r="I529" s="48" t="s">
        <v>5884</v>
      </c>
      <c r="J529" s="48" t="s">
        <v>5885</v>
      </c>
      <c r="K529" s="48" t="s">
        <v>736</v>
      </c>
      <c r="L529" s="48" t="s">
        <v>95</v>
      </c>
      <c r="M529" s="48" t="s">
        <v>58</v>
      </c>
    </row>
    <row r="530" spans="1:13" customFormat="1" ht="18.75">
      <c r="A530" s="29" t="s">
        <v>5886</v>
      </c>
      <c r="B530" s="45">
        <v>46128</v>
      </c>
      <c r="C530" s="46">
        <v>12.53</v>
      </c>
      <c r="D530" s="47">
        <v>15.035970000000001</v>
      </c>
      <c r="E530" s="47">
        <v>103.40517</v>
      </c>
      <c r="F530" s="47">
        <v>973916.31487899995</v>
      </c>
      <c r="G530" s="47">
        <v>1667037.55326</v>
      </c>
      <c r="H530" s="48" t="s">
        <v>48</v>
      </c>
      <c r="I530" s="48" t="s">
        <v>5884</v>
      </c>
      <c r="J530" s="48" t="s">
        <v>5885</v>
      </c>
      <c r="K530" s="48" t="s">
        <v>736</v>
      </c>
      <c r="L530" s="48" t="s">
        <v>95</v>
      </c>
      <c r="M530" s="48" t="s">
        <v>4387</v>
      </c>
    </row>
    <row r="531" spans="1:13" customFormat="1" ht="18.75">
      <c r="A531" s="29" t="s">
        <v>5887</v>
      </c>
      <c r="B531" s="45">
        <v>46128</v>
      </c>
      <c r="C531" s="46">
        <v>12.53</v>
      </c>
      <c r="D531" s="47">
        <v>15.036379999999999</v>
      </c>
      <c r="E531" s="47">
        <v>103.4032</v>
      </c>
      <c r="F531" s="47">
        <v>973703.10628900002</v>
      </c>
      <c r="G531" s="47">
        <v>1667078.7760399999</v>
      </c>
      <c r="H531" s="48" t="s">
        <v>48</v>
      </c>
      <c r="I531" s="48" t="s">
        <v>5884</v>
      </c>
      <c r="J531" s="48" t="s">
        <v>5885</v>
      </c>
      <c r="K531" s="48" t="s">
        <v>736</v>
      </c>
      <c r="L531" s="48" t="s">
        <v>95</v>
      </c>
      <c r="M531" s="48" t="s">
        <v>58</v>
      </c>
    </row>
    <row r="532" spans="1:13" customFormat="1" ht="18.75">
      <c r="A532" s="29" t="s">
        <v>5888</v>
      </c>
      <c r="B532" s="45">
        <v>46128</v>
      </c>
      <c r="C532" s="46">
        <v>12.53</v>
      </c>
      <c r="D532" s="47">
        <v>15.03895</v>
      </c>
      <c r="E532" s="47">
        <v>103.31167000000001</v>
      </c>
      <c r="F532" s="47">
        <v>963834.20401700004</v>
      </c>
      <c r="G532" s="47">
        <v>1667168.7442399999</v>
      </c>
      <c r="H532" s="48" t="s">
        <v>48</v>
      </c>
      <c r="I532" s="48" t="s">
        <v>5889</v>
      </c>
      <c r="J532" s="48" t="s">
        <v>5885</v>
      </c>
      <c r="K532" s="48" t="s">
        <v>736</v>
      </c>
      <c r="L532" s="48" t="s">
        <v>95</v>
      </c>
      <c r="M532" s="48" t="s">
        <v>58</v>
      </c>
    </row>
    <row r="533" spans="1:13" customFormat="1" ht="18.75">
      <c r="A533" s="29" t="s">
        <v>5890</v>
      </c>
      <c r="B533" s="45">
        <v>46128</v>
      </c>
      <c r="C533" s="46">
        <v>12.53</v>
      </c>
      <c r="D533" s="47">
        <v>15.040520000000001</v>
      </c>
      <c r="E533" s="47">
        <v>103.4008</v>
      </c>
      <c r="F533" s="47">
        <v>973435.29991499998</v>
      </c>
      <c r="G533" s="47">
        <v>1667532.6933500001</v>
      </c>
      <c r="H533" s="48" t="s">
        <v>48</v>
      </c>
      <c r="I533" s="48" t="s">
        <v>5884</v>
      </c>
      <c r="J533" s="48" t="s">
        <v>5885</v>
      </c>
      <c r="K533" s="48" t="s">
        <v>736</v>
      </c>
      <c r="L533" s="48" t="s">
        <v>95</v>
      </c>
      <c r="M533" s="48" t="s">
        <v>4387</v>
      </c>
    </row>
    <row r="534" spans="1:13" customFormat="1" ht="18.75">
      <c r="A534" s="29" t="s">
        <v>5891</v>
      </c>
      <c r="B534" s="45">
        <v>46128</v>
      </c>
      <c r="C534" s="46">
        <v>12.53</v>
      </c>
      <c r="D534" s="47">
        <v>15.041589999999999</v>
      </c>
      <c r="E534" s="47">
        <v>103.40210999999999</v>
      </c>
      <c r="F534" s="47">
        <v>973574.10026500002</v>
      </c>
      <c r="G534" s="47">
        <v>1667654.16527</v>
      </c>
      <c r="H534" s="48" t="s">
        <v>48</v>
      </c>
      <c r="I534" s="48" t="s">
        <v>5884</v>
      </c>
      <c r="J534" s="48" t="s">
        <v>5885</v>
      </c>
      <c r="K534" s="48" t="s">
        <v>736</v>
      </c>
      <c r="L534" s="48" t="s">
        <v>95</v>
      </c>
      <c r="M534" s="48" t="s">
        <v>58</v>
      </c>
    </row>
    <row r="535" spans="1:13" customFormat="1" ht="18.75">
      <c r="A535" s="29" t="s">
        <v>5892</v>
      </c>
      <c r="B535" s="45">
        <v>46128</v>
      </c>
      <c r="C535" s="46">
        <v>12.53</v>
      </c>
      <c r="D535" s="47">
        <v>15.064500000000001</v>
      </c>
      <c r="E535" s="47">
        <v>103.27527000000001</v>
      </c>
      <c r="F535" s="47">
        <v>959857.05733600003</v>
      </c>
      <c r="G535" s="47">
        <v>1669925.15723</v>
      </c>
      <c r="H535" s="48" t="s">
        <v>48</v>
      </c>
      <c r="I535" s="48" t="s">
        <v>5893</v>
      </c>
      <c r="J535" s="48" t="s">
        <v>5894</v>
      </c>
      <c r="K535" s="48" t="s">
        <v>736</v>
      </c>
      <c r="L535" s="48" t="s">
        <v>95</v>
      </c>
      <c r="M535" s="48" t="s">
        <v>58</v>
      </c>
    </row>
    <row r="536" spans="1:13" customFormat="1" ht="18.75">
      <c r="A536" s="29" t="s">
        <v>5895</v>
      </c>
      <c r="B536" s="45">
        <v>46128</v>
      </c>
      <c r="C536" s="46">
        <v>12.53</v>
      </c>
      <c r="D536" s="47">
        <v>15.07123</v>
      </c>
      <c r="E536" s="47">
        <v>102.9054</v>
      </c>
      <c r="F536" s="47">
        <v>920003.56951499998</v>
      </c>
      <c r="G536" s="47">
        <v>1669930.5295200001</v>
      </c>
      <c r="H536" s="48" t="s">
        <v>48</v>
      </c>
      <c r="I536" s="48" t="s">
        <v>5896</v>
      </c>
      <c r="J536" s="48" t="s">
        <v>5882</v>
      </c>
      <c r="K536" s="48" t="s">
        <v>736</v>
      </c>
      <c r="L536" s="48" t="s">
        <v>95</v>
      </c>
      <c r="M536" s="48" t="s">
        <v>58</v>
      </c>
    </row>
    <row r="537" spans="1:13" customFormat="1" ht="18.75">
      <c r="A537" s="29" t="s">
        <v>5897</v>
      </c>
      <c r="B537" s="45">
        <v>46128</v>
      </c>
      <c r="C537" s="46">
        <v>12.53</v>
      </c>
      <c r="D537" s="47">
        <v>15.071949999999999</v>
      </c>
      <c r="E537" s="47">
        <v>102.90894</v>
      </c>
      <c r="F537" s="47">
        <v>920383.37312700006</v>
      </c>
      <c r="G537" s="47">
        <v>1670017.0971299999</v>
      </c>
      <c r="H537" s="48" t="s">
        <v>48</v>
      </c>
      <c r="I537" s="48" t="s">
        <v>5896</v>
      </c>
      <c r="J537" s="48" t="s">
        <v>5882</v>
      </c>
      <c r="K537" s="48" t="s">
        <v>736</v>
      </c>
      <c r="L537" s="48" t="s">
        <v>95</v>
      </c>
      <c r="M537" s="48" t="s">
        <v>58</v>
      </c>
    </row>
    <row r="538" spans="1:13" customFormat="1" ht="18.75">
      <c r="A538" s="29" t="s">
        <v>5898</v>
      </c>
      <c r="B538" s="45">
        <v>46128</v>
      </c>
      <c r="C538" s="46">
        <v>12.53</v>
      </c>
      <c r="D538" s="47">
        <v>15.46902</v>
      </c>
      <c r="E538" s="47">
        <v>103.07822</v>
      </c>
      <c r="F538" s="47">
        <v>937788.11569100001</v>
      </c>
      <c r="G538" s="47">
        <v>1714363.4514899999</v>
      </c>
      <c r="H538" s="48" t="s">
        <v>48</v>
      </c>
      <c r="I538" s="48" t="s">
        <v>91</v>
      </c>
      <c r="J538" s="48" t="s">
        <v>5899</v>
      </c>
      <c r="K538" s="48" t="s">
        <v>736</v>
      </c>
      <c r="L538" s="48" t="s">
        <v>95</v>
      </c>
      <c r="M538" s="48" t="s">
        <v>80</v>
      </c>
    </row>
    <row r="539" spans="1:13" customFormat="1" ht="18.75">
      <c r="A539" s="29" t="s">
        <v>5900</v>
      </c>
      <c r="B539" s="45">
        <v>46128</v>
      </c>
      <c r="C539" s="46">
        <v>12.53</v>
      </c>
      <c r="D539" s="47">
        <v>13.974399999999999</v>
      </c>
      <c r="E539" s="47">
        <v>101.61859</v>
      </c>
      <c r="F539" s="47">
        <v>782902.44477199996</v>
      </c>
      <c r="G539" s="47">
        <v>1546457.0334399999</v>
      </c>
      <c r="H539" s="48" t="s">
        <v>48</v>
      </c>
      <c r="I539" s="48" t="s">
        <v>5901</v>
      </c>
      <c r="J539" s="48" t="s">
        <v>5902</v>
      </c>
      <c r="K539" s="48" t="s">
        <v>740</v>
      </c>
      <c r="L539" s="48" t="s">
        <v>52</v>
      </c>
      <c r="M539" s="48" t="s">
        <v>58</v>
      </c>
    </row>
    <row r="540" spans="1:13" customFormat="1" ht="18.75">
      <c r="A540" s="29" t="s">
        <v>5903</v>
      </c>
      <c r="B540" s="45">
        <v>46128</v>
      </c>
      <c r="C540" s="46">
        <v>12.53</v>
      </c>
      <c r="D540" s="47">
        <v>13.99588</v>
      </c>
      <c r="E540" s="47">
        <v>101.35511</v>
      </c>
      <c r="F540" s="47">
        <v>754398.38250199996</v>
      </c>
      <c r="G540" s="47">
        <v>1548535.6879100001</v>
      </c>
      <c r="H540" s="48" t="s">
        <v>48</v>
      </c>
      <c r="I540" s="48" t="s">
        <v>741</v>
      </c>
      <c r="J540" s="48" t="s">
        <v>742</v>
      </c>
      <c r="K540" s="48" t="s">
        <v>740</v>
      </c>
      <c r="L540" s="48" t="s">
        <v>52</v>
      </c>
      <c r="M540" s="48" t="s">
        <v>58</v>
      </c>
    </row>
    <row r="541" spans="1:13" customFormat="1" ht="18.75">
      <c r="A541" s="29" t="s">
        <v>5904</v>
      </c>
      <c r="B541" s="45">
        <v>46128</v>
      </c>
      <c r="C541" s="46">
        <v>12.53</v>
      </c>
      <c r="D541" s="47">
        <v>13.99605</v>
      </c>
      <c r="E541" s="47">
        <v>101.35586000000001</v>
      </c>
      <c r="F541" s="47">
        <v>754479.25069500005</v>
      </c>
      <c r="G541" s="47">
        <v>1548555.30957</v>
      </c>
      <c r="H541" s="48" t="s">
        <v>48</v>
      </c>
      <c r="I541" s="48" t="s">
        <v>741</v>
      </c>
      <c r="J541" s="48" t="s">
        <v>742</v>
      </c>
      <c r="K541" s="48" t="s">
        <v>740</v>
      </c>
      <c r="L541" s="48" t="s">
        <v>52</v>
      </c>
      <c r="M541" s="48" t="s">
        <v>80</v>
      </c>
    </row>
    <row r="542" spans="1:13" customFormat="1" ht="18.75">
      <c r="A542" s="29" t="s">
        <v>5905</v>
      </c>
      <c r="B542" s="45">
        <v>46128</v>
      </c>
      <c r="C542" s="46">
        <v>12.53</v>
      </c>
      <c r="D542" s="47">
        <v>13.996829999999999</v>
      </c>
      <c r="E542" s="47">
        <v>101.35979</v>
      </c>
      <c r="F542" s="47">
        <v>754903.12089899997</v>
      </c>
      <c r="G542" s="47">
        <v>1548645.86843</v>
      </c>
      <c r="H542" s="48" t="s">
        <v>48</v>
      </c>
      <c r="I542" s="48" t="s">
        <v>741</v>
      </c>
      <c r="J542" s="48" t="s">
        <v>742</v>
      </c>
      <c r="K542" s="48" t="s">
        <v>740</v>
      </c>
      <c r="L542" s="48" t="s">
        <v>52</v>
      </c>
      <c r="M542" s="48" t="s">
        <v>58</v>
      </c>
    </row>
    <row r="543" spans="1:13" customFormat="1" ht="18.75">
      <c r="A543" s="29" t="s">
        <v>5906</v>
      </c>
      <c r="B543" s="45">
        <v>46128</v>
      </c>
      <c r="C543" s="46">
        <v>12.53</v>
      </c>
      <c r="D543" s="47">
        <v>13.997030000000001</v>
      </c>
      <c r="E543" s="47">
        <v>101.36053</v>
      </c>
      <c r="F543" s="47">
        <v>754982.87477200001</v>
      </c>
      <c r="G543" s="47">
        <v>1548668.8013899999</v>
      </c>
      <c r="H543" s="48" t="s">
        <v>48</v>
      </c>
      <c r="I543" s="48" t="s">
        <v>741</v>
      </c>
      <c r="J543" s="48" t="s">
        <v>742</v>
      </c>
      <c r="K543" s="48" t="s">
        <v>740</v>
      </c>
      <c r="L543" s="48" t="s">
        <v>52</v>
      </c>
      <c r="M543" s="48" t="s">
        <v>58</v>
      </c>
    </row>
    <row r="544" spans="1:13" customFormat="1" ht="18.75">
      <c r="A544" s="29" t="s">
        <v>5907</v>
      </c>
      <c r="B544" s="45">
        <v>46128</v>
      </c>
      <c r="C544" s="46">
        <v>12.53</v>
      </c>
      <c r="D544" s="47">
        <v>14.04219</v>
      </c>
      <c r="E544" s="47">
        <v>101.36563</v>
      </c>
      <c r="F544" s="47">
        <v>755484.02893399994</v>
      </c>
      <c r="G544" s="47">
        <v>1553672.5677100001</v>
      </c>
      <c r="H544" s="48" t="s">
        <v>48</v>
      </c>
      <c r="I544" s="48" t="s">
        <v>5908</v>
      </c>
      <c r="J544" s="48" t="s">
        <v>742</v>
      </c>
      <c r="K544" s="48" t="s">
        <v>740</v>
      </c>
      <c r="L544" s="48" t="s">
        <v>52</v>
      </c>
      <c r="M544" s="48" t="s">
        <v>58</v>
      </c>
    </row>
    <row r="545" spans="1:13" customFormat="1" ht="18.75">
      <c r="A545" s="29" t="s">
        <v>5909</v>
      </c>
      <c r="B545" s="45">
        <v>46128</v>
      </c>
      <c r="C545" s="46">
        <v>12.53</v>
      </c>
      <c r="D545" s="47">
        <v>14.047040000000001</v>
      </c>
      <c r="E545" s="47">
        <v>101.48047</v>
      </c>
      <c r="F545" s="47">
        <v>767887.63662999996</v>
      </c>
      <c r="G545" s="47">
        <v>1554336.8127900001</v>
      </c>
      <c r="H545" s="48" t="s">
        <v>48</v>
      </c>
      <c r="I545" s="48" t="s">
        <v>743</v>
      </c>
      <c r="J545" s="48" t="s">
        <v>743</v>
      </c>
      <c r="K545" s="48" t="s">
        <v>740</v>
      </c>
      <c r="L545" s="48" t="s">
        <v>52</v>
      </c>
      <c r="M545" s="48" t="s">
        <v>58</v>
      </c>
    </row>
    <row r="546" spans="1:13" customFormat="1" ht="18.75">
      <c r="A546" s="29" t="s">
        <v>5910</v>
      </c>
      <c r="B546" s="45">
        <v>46128</v>
      </c>
      <c r="C546" s="46">
        <v>12.53</v>
      </c>
      <c r="D546" s="47">
        <v>14.05536</v>
      </c>
      <c r="E546" s="47">
        <v>101.24482</v>
      </c>
      <c r="F546" s="47">
        <v>742416.79261600005</v>
      </c>
      <c r="G546" s="47">
        <v>1555002.60418</v>
      </c>
      <c r="H546" s="48" t="s">
        <v>48</v>
      </c>
      <c r="I546" s="48" t="s">
        <v>5911</v>
      </c>
      <c r="J546" s="48" t="s">
        <v>5911</v>
      </c>
      <c r="K546" s="48" t="s">
        <v>740</v>
      </c>
      <c r="L546" s="48" t="s">
        <v>52</v>
      </c>
      <c r="M546" s="48" t="s">
        <v>58</v>
      </c>
    </row>
    <row r="547" spans="1:13" customFormat="1" ht="18.75">
      <c r="A547" s="29" t="s">
        <v>5912</v>
      </c>
      <c r="B547" s="45">
        <v>46128</v>
      </c>
      <c r="C547" s="46">
        <v>12.53</v>
      </c>
      <c r="D547" s="47">
        <v>14.1836</v>
      </c>
      <c r="E547" s="47">
        <v>100.45911</v>
      </c>
      <c r="F547" s="47">
        <v>657459.60003600002</v>
      </c>
      <c r="G547" s="47">
        <v>1568523.0607499999</v>
      </c>
      <c r="H547" s="48" t="s">
        <v>48</v>
      </c>
      <c r="I547" s="48" t="s">
        <v>5913</v>
      </c>
      <c r="J547" s="48" t="s">
        <v>5913</v>
      </c>
      <c r="K547" s="48" t="s">
        <v>5914</v>
      </c>
      <c r="L547" s="48" t="s">
        <v>52</v>
      </c>
      <c r="M547" s="48" t="s">
        <v>80</v>
      </c>
    </row>
    <row r="548" spans="1:13" customFormat="1" ht="18.75">
      <c r="A548" s="29" t="s">
        <v>5915</v>
      </c>
      <c r="B548" s="45">
        <v>46128</v>
      </c>
      <c r="C548" s="46">
        <v>14.33</v>
      </c>
      <c r="D548" s="47">
        <v>14.227729999999999</v>
      </c>
      <c r="E548" s="47">
        <v>100.34457</v>
      </c>
      <c r="F548" s="47">
        <v>645068.82068700006</v>
      </c>
      <c r="G548" s="47">
        <v>1573330.7629</v>
      </c>
      <c r="H548" s="48" t="s">
        <v>48</v>
      </c>
      <c r="I548" s="48" t="s">
        <v>5916</v>
      </c>
      <c r="J548" s="48" t="s">
        <v>5917</v>
      </c>
      <c r="K548" s="48" t="s">
        <v>5914</v>
      </c>
      <c r="L548" s="48" t="s">
        <v>52</v>
      </c>
      <c r="M548" s="48" t="s">
        <v>58</v>
      </c>
    </row>
    <row r="549" spans="1:13" customFormat="1" ht="18.75">
      <c r="A549" s="29" t="s">
        <v>5918</v>
      </c>
      <c r="B549" s="45">
        <v>46128</v>
      </c>
      <c r="C549" s="46">
        <v>12.53</v>
      </c>
      <c r="D549" s="47">
        <v>14.263030000000001</v>
      </c>
      <c r="E549" s="47">
        <v>100.42221000000001</v>
      </c>
      <c r="F549" s="47">
        <v>653423.20624600002</v>
      </c>
      <c r="G549" s="47">
        <v>1577285.63965</v>
      </c>
      <c r="H549" s="48" t="s">
        <v>48</v>
      </c>
      <c r="I549" s="48" t="s">
        <v>5919</v>
      </c>
      <c r="J549" s="48" t="s">
        <v>5917</v>
      </c>
      <c r="K549" s="48" t="s">
        <v>5914</v>
      </c>
      <c r="L549" s="48" t="s">
        <v>52</v>
      </c>
      <c r="M549" s="48" t="s">
        <v>58</v>
      </c>
    </row>
    <row r="550" spans="1:13" customFormat="1" ht="18.75">
      <c r="A550" s="29" t="s">
        <v>5920</v>
      </c>
      <c r="B550" s="45">
        <v>46128</v>
      </c>
      <c r="C550" s="46">
        <v>12.53</v>
      </c>
      <c r="D550" s="47">
        <v>14.330399999999999</v>
      </c>
      <c r="E550" s="47">
        <v>100.49066000000001</v>
      </c>
      <c r="F550" s="47">
        <v>660760.905272</v>
      </c>
      <c r="G550" s="47">
        <v>1584785.1046500001</v>
      </c>
      <c r="H550" s="48" t="s">
        <v>48</v>
      </c>
      <c r="I550" s="48" t="s">
        <v>5921</v>
      </c>
      <c r="J550" s="48" t="s">
        <v>5922</v>
      </c>
      <c r="K550" s="48" t="s">
        <v>5914</v>
      </c>
      <c r="L550" s="48" t="s">
        <v>52</v>
      </c>
      <c r="M550" s="48" t="s">
        <v>58</v>
      </c>
    </row>
    <row r="551" spans="1:13" customFormat="1" ht="18.75">
      <c r="A551" s="29" t="s">
        <v>5923</v>
      </c>
      <c r="B551" s="45">
        <v>46128</v>
      </c>
      <c r="C551" s="46">
        <v>14.33</v>
      </c>
      <c r="D551" s="47">
        <v>14.558389999999999</v>
      </c>
      <c r="E551" s="47">
        <v>100.56657</v>
      </c>
      <c r="F551" s="47">
        <v>668777.13890500006</v>
      </c>
      <c r="G551" s="47">
        <v>1610062.9976300001</v>
      </c>
      <c r="H551" s="48" t="s">
        <v>48</v>
      </c>
      <c r="I551" s="48" t="s">
        <v>5924</v>
      </c>
      <c r="J551" s="48" t="s">
        <v>5925</v>
      </c>
      <c r="K551" s="48" t="s">
        <v>5914</v>
      </c>
      <c r="L551" s="48" t="s">
        <v>52</v>
      </c>
      <c r="M551" s="48" t="s">
        <v>58</v>
      </c>
    </row>
    <row r="552" spans="1:13" customFormat="1" ht="18.75">
      <c r="A552" s="29" t="s">
        <v>5926</v>
      </c>
      <c r="B552" s="45">
        <v>46128</v>
      </c>
      <c r="C552" s="46">
        <v>12.53</v>
      </c>
      <c r="D552" s="47">
        <v>14.5672</v>
      </c>
      <c r="E552" s="47">
        <v>100.57886000000001</v>
      </c>
      <c r="F552" s="47">
        <v>670094.761757</v>
      </c>
      <c r="G552" s="47">
        <v>1611046.85155</v>
      </c>
      <c r="H552" s="48" t="s">
        <v>48</v>
      </c>
      <c r="I552" s="48" t="s">
        <v>5927</v>
      </c>
      <c r="J552" s="48" t="s">
        <v>5925</v>
      </c>
      <c r="K552" s="48" t="s">
        <v>5914</v>
      </c>
      <c r="L552" s="48" t="s">
        <v>52</v>
      </c>
      <c r="M552" s="48" t="s">
        <v>58</v>
      </c>
    </row>
    <row r="553" spans="1:13" customFormat="1" ht="18.75">
      <c r="A553" s="29" t="s">
        <v>5928</v>
      </c>
      <c r="B553" s="45">
        <v>46128</v>
      </c>
      <c r="C553" s="46">
        <v>12.53</v>
      </c>
      <c r="D553" s="47">
        <v>14.5693</v>
      </c>
      <c r="E553" s="47">
        <v>100.57377</v>
      </c>
      <c r="F553" s="47">
        <v>669544.675483</v>
      </c>
      <c r="G553" s="47">
        <v>1611275.39298</v>
      </c>
      <c r="H553" s="48" t="s">
        <v>48</v>
      </c>
      <c r="I553" s="48" t="s">
        <v>5927</v>
      </c>
      <c r="J553" s="48" t="s">
        <v>5925</v>
      </c>
      <c r="K553" s="48" t="s">
        <v>5914</v>
      </c>
      <c r="L553" s="48" t="s">
        <v>52</v>
      </c>
      <c r="M553" s="48" t="s">
        <v>58</v>
      </c>
    </row>
    <row r="554" spans="1:13" customFormat="1" ht="18.75">
      <c r="A554" s="29" t="s">
        <v>5929</v>
      </c>
      <c r="B554" s="45">
        <v>46128</v>
      </c>
      <c r="C554" s="46">
        <v>12.53</v>
      </c>
      <c r="D554" s="47">
        <v>14.570360000000001</v>
      </c>
      <c r="E554" s="47">
        <v>100.57889</v>
      </c>
      <c r="F554" s="47">
        <v>670095.57041399996</v>
      </c>
      <c r="G554" s="47">
        <v>1611396.4876600001</v>
      </c>
      <c r="H554" s="48" t="s">
        <v>48</v>
      </c>
      <c r="I554" s="48" t="s">
        <v>5927</v>
      </c>
      <c r="J554" s="48" t="s">
        <v>5925</v>
      </c>
      <c r="K554" s="48" t="s">
        <v>5914</v>
      </c>
      <c r="L554" s="48" t="s">
        <v>52</v>
      </c>
      <c r="M554" s="48" t="s">
        <v>58</v>
      </c>
    </row>
    <row r="555" spans="1:13" customFormat="1" ht="18.75">
      <c r="A555" s="29" t="s">
        <v>5930</v>
      </c>
      <c r="B555" s="45">
        <v>46128</v>
      </c>
      <c r="C555" s="46">
        <v>12.53</v>
      </c>
      <c r="D555" s="47">
        <v>14.57347</v>
      </c>
      <c r="E555" s="47">
        <v>100.57751</v>
      </c>
      <c r="F555" s="47">
        <v>669944.48432799999</v>
      </c>
      <c r="G555" s="47">
        <v>1611739.5386999999</v>
      </c>
      <c r="H555" s="48" t="s">
        <v>48</v>
      </c>
      <c r="I555" s="48" t="s">
        <v>5927</v>
      </c>
      <c r="J555" s="48" t="s">
        <v>5925</v>
      </c>
      <c r="K555" s="48" t="s">
        <v>5914</v>
      </c>
      <c r="L555" s="48" t="s">
        <v>52</v>
      </c>
      <c r="M555" s="48" t="s">
        <v>58</v>
      </c>
    </row>
    <row r="556" spans="1:13" customFormat="1" ht="18.75">
      <c r="A556" s="29" t="s">
        <v>5931</v>
      </c>
      <c r="B556" s="45">
        <v>46128</v>
      </c>
      <c r="C556" s="46">
        <v>14.33</v>
      </c>
      <c r="D556" s="47">
        <v>18.926819999999999</v>
      </c>
      <c r="E556" s="47">
        <v>99.970960000000005</v>
      </c>
      <c r="F556" s="47">
        <v>602241.91669400001</v>
      </c>
      <c r="G556" s="47">
        <v>2093011.2965899999</v>
      </c>
      <c r="H556" s="48" t="s">
        <v>48</v>
      </c>
      <c r="I556" s="48" t="s">
        <v>609</v>
      </c>
      <c r="J556" s="48" t="s">
        <v>207</v>
      </c>
      <c r="K556" s="48" t="s">
        <v>68</v>
      </c>
      <c r="L556" s="48" t="s">
        <v>63</v>
      </c>
      <c r="M556" s="48" t="s">
        <v>58</v>
      </c>
    </row>
    <row r="557" spans="1:13" customFormat="1" ht="18.75">
      <c r="A557" s="29" t="s">
        <v>5932</v>
      </c>
      <c r="B557" s="45">
        <v>46128</v>
      </c>
      <c r="C557" s="46">
        <v>12.53</v>
      </c>
      <c r="D557" s="47">
        <v>19.10866</v>
      </c>
      <c r="E557" s="47">
        <v>100.40206999999999</v>
      </c>
      <c r="F557" s="47">
        <v>647483.30975300004</v>
      </c>
      <c r="G557" s="47">
        <v>2113441.3215100002</v>
      </c>
      <c r="H557" s="48" t="s">
        <v>48</v>
      </c>
      <c r="I557" s="48" t="s">
        <v>66</v>
      </c>
      <c r="J557" s="48" t="s">
        <v>67</v>
      </c>
      <c r="K557" s="48" t="s">
        <v>68</v>
      </c>
      <c r="L557" s="48" t="s">
        <v>63</v>
      </c>
      <c r="M557" s="48" t="s">
        <v>4387</v>
      </c>
    </row>
    <row r="558" spans="1:13" customFormat="1" ht="18.75">
      <c r="A558" s="29" t="s">
        <v>5933</v>
      </c>
      <c r="B558" s="45">
        <v>46128</v>
      </c>
      <c r="C558" s="46">
        <v>14.33</v>
      </c>
      <c r="D558" s="47">
        <v>19.1142</v>
      </c>
      <c r="E558" s="47">
        <v>100.3952</v>
      </c>
      <c r="F558" s="47">
        <v>646755.65398599999</v>
      </c>
      <c r="G558" s="47">
        <v>2114048.68456</v>
      </c>
      <c r="H558" s="48" t="s">
        <v>48</v>
      </c>
      <c r="I558" s="48" t="s">
        <v>66</v>
      </c>
      <c r="J558" s="48" t="s">
        <v>67</v>
      </c>
      <c r="K558" s="48" t="s">
        <v>68</v>
      </c>
      <c r="L558" s="48" t="s">
        <v>63</v>
      </c>
      <c r="M558" s="48" t="s">
        <v>58</v>
      </c>
    </row>
    <row r="559" spans="1:13" customFormat="1" ht="18.75">
      <c r="A559" s="29" t="s">
        <v>5934</v>
      </c>
      <c r="B559" s="45">
        <v>46128</v>
      </c>
      <c r="C559" s="46">
        <v>12.53</v>
      </c>
      <c r="D559" s="47">
        <v>19.114370000000001</v>
      </c>
      <c r="E559" s="47">
        <v>100.40031999999999</v>
      </c>
      <c r="F559" s="47">
        <v>647294.14090200001</v>
      </c>
      <c r="G559" s="47">
        <v>2114071.8030599998</v>
      </c>
      <c r="H559" s="48" t="s">
        <v>48</v>
      </c>
      <c r="I559" s="48" t="s">
        <v>66</v>
      </c>
      <c r="J559" s="48" t="s">
        <v>67</v>
      </c>
      <c r="K559" s="48" t="s">
        <v>68</v>
      </c>
      <c r="L559" s="48" t="s">
        <v>63</v>
      </c>
      <c r="M559" s="48" t="s">
        <v>4387</v>
      </c>
    </row>
    <row r="560" spans="1:13" customFormat="1" ht="18.75">
      <c r="A560" s="29" t="s">
        <v>5935</v>
      </c>
      <c r="B560" s="45">
        <v>46128</v>
      </c>
      <c r="C560" s="46">
        <v>14.33</v>
      </c>
      <c r="D560" s="47">
        <v>19.11477</v>
      </c>
      <c r="E560" s="47">
        <v>100.40218</v>
      </c>
      <c r="F560" s="47">
        <v>647489.463002</v>
      </c>
      <c r="G560" s="47">
        <v>2114117.64059</v>
      </c>
      <c r="H560" s="48" t="s">
        <v>48</v>
      </c>
      <c r="I560" s="48" t="s">
        <v>66</v>
      </c>
      <c r="J560" s="48" t="s">
        <v>67</v>
      </c>
      <c r="K560" s="48" t="s">
        <v>68</v>
      </c>
      <c r="L560" s="48" t="s">
        <v>63</v>
      </c>
      <c r="M560" s="48" t="s">
        <v>58</v>
      </c>
    </row>
    <row r="561" spans="1:13" customFormat="1" ht="18.75">
      <c r="A561" s="29" t="s">
        <v>5936</v>
      </c>
      <c r="B561" s="45">
        <v>46128</v>
      </c>
      <c r="C561" s="46">
        <v>14.33</v>
      </c>
      <c r="D561" s="47">
        <v>19.186969999999999</v>
      </c>
      <c r="E561" s="47">
        <v>100.36554</v>
      </c>
      <c r="F561" s="47">
        <v>643572.38104500005</v>
      </c>
      <c r="G561" s="47">
        <v>2122077.8422599998</v>
      </c>
      <c r="H561" s="48" t="s">
        <v>48</v>
      </c>
      <c r="I561" s="48" t="s">
        <v>4614</v>
      </c>
      <c r="J561" s="48" t="s">
        <v>67</v>
      </c>
      <c r="K561" s="48" t="s">
        <v>68</v>
      </c>
      <c r="L561" s="48" t="s">
        <v>63</v>
      </c>
      <c r="M561" s="48" t="s">
        <v>58</v>
      </c>
    </row>
    <row r="562" spans="1:13" customFormat="1" ht="18.75">
      <c r="A562" s="29" t="s">
        <v>5937</v>
      </c>
      <c r="B562" s="45">
        <v>46128</v>
      </c>
      <c r="C562" s="46">
        <v>12.53</v>
      </c>
      <c r="D562" s="47">
        <v>15.95843</v>
      </c>
      <c r="E562" s="47">
        <v>100.28806</v>
      </c>
      <c r="F562" s="47">
        <v>637849.94402499998</v>
      </c>
      <c r="G562" s="47">
        <v>1764763.2128600001</v>
      </c>
      <c r="H562" s="48" t="s">
        <v>48</v>
      </c>
      <c r="I562" s="48" t="s">
        <v>5938</v>
      </c>
      <c r="J562" s="48" t="s">
        <v>5939</v>
      </c>
      <c r="K562" s="48" t="s">
        <v>5940</v>
      </c>
      <c r="L562" s="48" t="s">
        <v>63</v>
      </c>
      <c r="M562" s="48" t="s">
        <v>58</v>
      </c>
    </row>
    <row r="563" spans="1:13" customFormat="1" ht="18.75">
      <c r="A563" s="29" t="s">
        <v>5941</v>
      </c>
      <c r="B563" s="45">
        <v>46128</v>
      </c>
      <c r="C563" s="46">
        <v>14.33</v>
      </c>
      <c r="D563" s="47">
        <v>15.98882</v>
      </c>
      <c r="E563" s="47">
        <v>100.15770000000001</v>
      </c>
      <c r="F563" s="47">
        <v>623878.22656600003</v>
      </c>
      <c r="G563" s="47">
        <v>1768043.4726100001</v>
      </c>
      <c r="H563" s="48" t="s">
        <v>48</v>
      </c>
      <c r="I563" s="48" t="s">
        <v>5942</v>
      </c>
      <c r="J563" s="48" t="s">
        <v>5939</v>
      </c>
      <c r="K563" s="48" t="s">
        <v>5940</v>
      </c>
      <c r="L563" s="48" t="s">
        <v>63</v>
      </c>
      <c r="M563" s="48" t="s">
        <v>58</v>
      </c>
    </row>
    <row r="564" spans="1:13" customFormat="1" ht="18.75">
      <c r="A564" s="29" t="s">
        <v>5943</v>
      </c>
      <c r="B564" s="45">
        <v>46128</v>
      </c>
      <c r="C564" s="46">
        <v>12.53</v>
      </c>
      <c r="D564" s="47">
        <v>16.046199999999999</v>
      </c>
      <c r="E564" s="47">
        <v>100.40169</v>
      </c>
      <c r="F564" s="47">
        <v>649947.26491300005</v>
      </c>
      <c r="G564" s="47">
        <v>1774552.83173</v>
      </c>
      <c r="H564" s="48" t="s">
        <v>48</v>
      </c>
      <c r="I564" s="48" t="s">
        <v>5944</v>
      </c>
      <c r="J564" s="48" t="s">
        <v>5945</v>
      </c>
      <c r="K564" s="48" t="s">
        <v>5940</v>
      </c>
      <c r="L564" s="48" t="s">
        <v>63</v>
      </c>
      <c r="M564" s="48" t="s">
        <v>58</v>
      </c>
    </row>
    <row r="565" spans="1:13" customFormat="1" ht="18.75">
      <c r="A565" s="29" t="s">
        <v>5946</v>
      </c>
      <c r="B565" s="45">
        <v>46128</v>
      </c>
      <c r="C565" s="46">
        <v>12.53</v>
      </c>
      <c r="D565" s="47">
        <v>16.047059999999998</v>
      </c>
      <c r="E565" s="47">
        <v>100.3997</v>
      </c>
      <c r="F565" s="47">
        <v>649733.70373900002</v>
      </c>
      <c r="G565" s="47">
        <v>1774646.5456999999</v>
      </c>
      <c r="H565" s="48" t="s">
        <v>48</v>
      </c>
      <c r="I565" s="48" t="s">
        <v>5944</v>
      </c>
      <c r="J565" s="48" t="s">
        <v>5945</v>
      </c>
      <c r="K565" s="48" t="s">
        <v>5940</v>
      </c>
      <c r="L565" s="48" t="s">
        <v>63</v>
      </c>
      <c r="M565" s="48" t="s">
        <v>4387</v>
      </c>
    </row>
    <row r="566" spans="1:13" customFormat="1" ht="18.75">
      <c r="A566" s="29" t="s">
        <v>5947</v>
      </c>
      <c r="B566" s="45">
        <v>46128</v>
      </c>
      <c r="C566" s="46">
        <v>14.33</v>
      </c>
      <c r="D566" s="47">
        <v>16.130579999999998</v>
      </c>
      <c r="E566" s="47">
        <v>100.63451000000001</v>
      </c>
      <c r="F566" s="47">
        <v>674784.94876900001</v>
      </c>
      <c r="G566" s="47">
        <v>1784072.2814100001</v>
      </c>
      <c r="H566" s="48" t="s">
        <v>48</v>
      </c>
      <c r="I566" s="48" t="s">
        <v>5948</v>
      </c>
      <c r="J566" s="48" t="s">
        <v>5949</v>
      </c>
      <c r="K566" s="48" t="s">
        <v>5940</v>
      </c>
      <c r="L566" s="48" t="s">
        <v>63</v>
      </c>
      <c r="M566" s="48" t="s">
        <v>58</v>
      </c>
    </row>
    <row r="567" spans="1:13" customFormat="1" ht="18.75">
      <c r="A567" s="29" t="s">
        <v>5950</v>
      </c>
      <c r="B567" s="45">
        <v>46128</v>
      </c>
      <c r="C567" s="46">
        <v>12.53</v>
      </c>
      <c r="D567" s="47">
        <v>16.392510000000001</v>
      </c>
      <c r="E567" s="47">
        <v>100.10017000000001</v>
      </c>
      <c r="F567" s="47">
        <v>617482.48710899998</v>
      </c>
      <c r="G567" s="47">
        <v>1812671.7882900001</v>
      </c>
      <c r="H567" s="48" t="s">
        <v>48</v>
      </c>
      <c r="I567" s="48" t="s">
        <v>5951</v>
      </c>
      <c r="J567" s="48" t="s">
        <v>5952</v>
      </c>
      <c r="K567" s="48" t="s">
        <v>5940</v>
      </c>
      <c r="L567" s="48" t="s">
        <v>63</v>
      </c>
      <c r="M567" s="48" t="s">
        <v>4387</v>
      </c>
    </row>
    <row r="568" spans="1:13" customFormat="1" ht="18.75">
      <c r="A568" s="29" t="s">
        <v>5953</v>
      </c>
      <c r="B568" s="45">
        <v>46128</v>
      </c>
      <c r="C568" s="46">
        <v>12.53</v>
      </c>
      <c r="D568" s="47">
        <v>16.392230000000001</v>
      </c>
      <c r="E568" s="47">
        <v>100.29693</v>
      </c>
      <c r="F568" s="47">
        <v>638496.65801899997</v>
      </c>
      <c r="G568" s="47">
        <v>1812764.8846400001</v>
      </c>
      <c r="H568" s="48" t="s">
        <v>48</v>
      </c>
      <c r="I568" s="48" t="s">
        <v>5954</v>
      </c>
      <c r="J568" s="48" t="s">
        <v>5955</v>
      </c>
      <c r="K568" s="48" t="s">
        <v>5940</v>
      </c>
      <c r="L568" s="48" t="s">
        <v>63</v>
      </c>
      <c r="M568" s="48" t="s">
        <v>4387</v>
      </c>
    </row>
    <row r="569" spans="1:13" customFormat="1" ht="18.75">
      <c r="A569" s="29" t="s">
        <v>5956</v>
      </c>
      <c r="B569" s="45">
        <v>46128</v>
      </c>
      <c r="C569" s="46">
        <v>12.53</v>
      </c>
      <c r="D569" s="47">
        <v>16.39517</v>
      </c>
      <c r="E569" s="47">
        <v>100.10023</v>
      </c>
      <c r="F569" s="47">
        <v>617487.29974599998</v>
      </c>
      <c r="G569" s="47">
        <v>1812966.1142</v>
      </c>
      <c r="H569" s="48" t="s">
        <v>48</v>
      </c>
      <c r="I569" s="48" t="s">
        <v>5951</v>
      </c>
      <c r="J569" s="48" t="s">
        <v>5952</v>
      </c>
      <c r="K569" s="48" t="s">
        <v>5940</v>
      </c>
      <c r="L569" s="48" t="s">
        <v>63</v>
      </c>
      <c r="M569" s="48" t="s">
        <v>4387</v>
      </c>
    </row>
    <row r="570" spans="1:13" customFormat="1" ht="18.75">
      <c r="A570" s="29" t="s">
        <v>5957</v>
      </c>
      <c r="B570" s="45">
        <v>46128</v>
      </c>
      <c r="C570" s="46">
        <v>14.33</v>
      </c>
      <c r="D570" s="47">
        <v>16.427050000000001</v>
      </c>
      <c r="E570" s="47">
        <v>100.23631</v>
      </c>
      <c r="F570" s="47">
        <v>631998.80598299997</v>
      </c>
      <c r="G570" s="47">
        <v>1816576.98728</v>
      </c>
      <c r="H570" s="48" t="s">
        <v>48</v>
      </c>
      <c r="I570" s="48" t="s">
        <v>419</v>
      </c>
      <c r="J570" s="48" t="s">
        <v>5955</v>
      </c>
      <c r="K570" s="48" t="s">
        <v>5940</v>
      </c>
      <c r="L570" s="48" t="s">
        <v>63</v>
      </c>
      <c r="M570" s="48" t="s">
        <v>58</v>
      </c>
    </row>
    <row r="571" spans="1:13" customFormat="1" ht="18.75">
      <c r="A571" s="29" t="s">
        <v>5958</v>
      </c>
      <c r="B571" s="45">
        <v>46128</v>
      </c>
      <c r="C571" s="46">
        <v>14.33</v>
      </c>
      <c r="D571" s="47">
        <v>16.447620000000001</v>
      </c>
      <c r="E571" s="47">
        <v>100.23438</v>
      </c>
      <c r="F571" s="47">
        <v>631778.83957499999</v>
      </c>
      <c r="G571" s="47">
        <v>1818851.60938</v>
      </c>
      <c r="H571" s="48" t="s">
        <v>48</v>
      </c>
      <c r="I571" s="48" t="s">
        <v>5959</v>
      </c>
      <c r="J571" s="48" t="s">
        <v>5952</v>
      </c>
      <c r="K571" s="48" t="s">
        <v>5940</v>
      </c>
      <c r="L571" s="48" t="s">
        <v>63</v>
      </c>
      <c r="M571" s="48" t="s">
        <v>58</v>
      </c>
    </row>
    <row r="572" spans="1:13" customFormat="1" ht="18.75">
      <c r="A572" s="29" t="s">
        <v>5960</v>
      </c>
      <c r="B572" s="45">
        <v>46128</v>
      </c>
      <c r="C572" s="46">
        <v>14.33</v>
      </c>
      <c r="D572" s="47">
        <v>16.479510000000001</v>
      </c>
      <c r="E572" s="47">
        <v>100.20554</v>
      </c>
      <c r="F572" s="47">
        <v>628678.53326199995</v>
      </c>
      <c r="G572" s="47">
        <v>1822361.3505299999</v>
      </c>
      <c r="H572" s="48" t="s">
        <v>48</v>
      </c>
      <c r="I572" s="48" t="s">
        <v>5952</v>
      </c>
      <c r="J572" s="48" t="s">
        <v>5952</v>
      </c>
      <c r="K572" s="48" t="s">
        <v>5940</v>
      </c>
      <c r="L572" s="48" t="s">
        <v>63</v>
      </c>
      <c r="M572" s="48" t="s">
        <v>4387</v>
      </c>
    </row>
    <row r="573" spans="1:13" customFormat="1" ht="18.75">
      <c r="A573" s="29" t="s">
        <v>5961</v>
      </c>
      <c r="B573" s="45">
        <v>46128</v>
      </c>
      <c r="C573" s="46">
        <v>14.33</v>
      </c>
      <c r="D573" s="47">
        <v>16.478919999999999</v>
      </c>
      <c r="E573" s="47">
        <v>100.3489</v>
      </c>
      <c r="F573" s="47">
        <v>643983.38140399999</v>
      </c>
      <c r="G573" s="47">
        <v>1822392.86424</v>
      </c>
      <c r="H573" s="48" t="s">
        <v>48</v>
      </c>
      <c r="I573" s="48" t="s">
        <v>5962</v>
      </c>
      <c r="J573" s="48" t="s">
        <v>5955</v>
      </c>
      <c r="K573" s="48" t="s">
        <v>5940</v>
      </c>
      <c r="L573" s="48" t="s">
        <v>63</v>
      </c>
      <c r="M573" s="48" t="s">
        <v>58</v>
      </c>
    </row>
    <row r="574" spans="1:13" customFormat="1" ht="18.75">
      <c r="A574" s="29" t="s">
        <v>5963</v>
      </c>
      <c r="B574" s="45">
        <v>46128</v>
      </c>
      <c r="C574" s="46">
        <v>14.33</v>
      </c>
      <c r="D574" s="47">
        <v>16.503270000000001</v>
      </c>
      <c r="E574" s="47">
        <v>100.38625</v>
      </c>
      <c r="F574" s="47">
        <v>647952.31061199994</v>
      </c>
      <c r="G574" s="47">
        <v>1825114.11879</v>
      </c>
      <c r="H574" s="48" t="s">
        <v>48</v>
      </c>
      <c r="I574" s="48" t="s">
        <v>5964</v>
      </c>
      <c r="J574" s="48" t="s">
        <v>5955</v>
      </c>
      <c r="K574" s="48" t="s">
        <v>5940</v>
      </c>
      <c r="L574" s="48" t="s">
        <v>63</v>
      </c>
      <c r="M574" s="48" t="s">
        <v>58</v>
      </c>
    </row>
    <row r="575" spans="1:13" customFormat="1" ht="18.75">
      <c r="A575" s="29" t="s">
        <v>5965</v>
      </c>
      <c r="B575" s="45">
        <v>46128</v>
      </c>
      <c r="C575" s="46">
        <v>14.33</v>
      </c>
      <c r="D575" s="47">
        <v>16.503889999999998</v>
      </c>
      <c r="E575" s="47">
        <v>100.39282</v>
      </c>
      <c r="F575" s="47">
        <v>648653.15903800004</v>
      </c>
      <c r="G575" s="47">
        <v>1825187.55265</v>
      </c>
      <c r="H575" s="48" t="s">
        <v>48</v>
      </c>
      <c r="I575" s="48" t="s">
        <v>5964</v>
      </c>
      <c r="J575" s="48" t="s">
        <v>5955</v>
      </c>
      <c r="K575" s="48" t="s">
        <v>5940</v>
      </c>
      <c r="L575" s="48" t="s">
        <v>63</v>
      </c>
      <c r="M575" s="48" t="s">
        <v>4387</v>
      </c>
    </row>
    <row r="576" spans="1:13" customFormat="1" ht="18.75">
      <c r="A576" s="29" t="s">
        <v>5966</v>
      </c>
      <c r="B576" s="45">
        <v>46128</v>
      </c>
      <c r="C576" s="46">
        <v>12.53</v>
      </c>
      <c r="D576" s="47">
        <v>16.611170000000001</v>
      </c>
      <c r="E576" s="47">
        <v>100.22189</v>
      </c>
      <c r="F576" s="47">
        <v>630335.46276899998</v>
      </c>
      <c r="G576" s="47">
        <v>1836938.87892</v>
      </c>
      <c r="H576" s="48" t="s">
        <v>48</v>
      </c>
      <c r="I576" s="48" t="s">
        <v>5967</v>
      </c>
      <c r="J576" s="48" t="s">
        <v>5952</v>
      </c>
      <c r="K576" s="48" t="s">
        <v>5940</v>
      </c>
      <c r="L576" s="48" t="s">
        <v>63</v>
      </c>
      <c r="M576" s="48" t="s">
        <v>4387</v>
      </c>
    </row>
    <row r="577" spans="1:13" customFormat="1" ht="18.75">
      <c r="A577" s="29" t="s">
        <v>5968</v>
      </c>
      <c r="B577" s="45">
        <v>46128</v>
      </c>
      <c r="C577" s="46">
        <v>12.53</v>
      </c>
      <c r="D577" s="47">
        <v>16.479790000000001</v>
      </c>
      <c r="E577" s="47">
        <v>100.73188</v>
      </c>
      <c r="F577" s="47">
        <v>684871.70692999999</v>
      </c>
      <c r="G577" s="47">
        <v>1822801.0490900001</v>
      </c>
      <c r="H577" s="48" t="s">
        <v>48</v>
      </c>
      <c r="I577" s="48" t="s">
        <v>5969</v>
      </c>
      <c r="J577" s="48" t="s">
        <v>5970</v>
      </c>
      <c r="K577" s="48" t="s">
        <v>93</v>
      </c>
      <c r="L577" s="48" t="s">
        <v>63</v>
      </c>
      <c r="M577" s="48" t="s">
        <v>4387</v>
      </c>
    </row>
    <row r="578" spans="1:13" customFormat="1" ht="18.75">
      <c r="A578" s="29" t="s">
        <v>5971</v>
      </c>
      <c r="B578" s="45">
        <v>46128</v>
      </c>
      <c r="C578" s="46">
        <v>12.53</v>
      </c>
      <c r="D578" s="47">
        <v>16.75487</v>
      </c>
      <c r="E578" s="47">
        <v>99.980710000000002</v>
      </c>
      <c r="F578" s="47">
        <v>604528.98682800005</v>
      </c>
      <c r="G578" s="47">
        <v>1852695.7653999999</v>
      </c>
      <c r="H578" s="48" t="s">
        <v>48</v>
      </c>
      <c r="I578" s="48" t="s">
        <v>5972</v>
      </c>
      <c r="J578" s="48" t="s">
        <v>744</v>
      </c>
      <c r="K578" s="48" t="s">
        <v>93</v>
      </c>
      <c r="L578" s="48" t="s">
        <v>63</v>
      </c>
      <c r="M578" s="48" t="s">
        <v>58</v>
      </c>
    </row>
    <row r="579" spans="1:13" customFormat="1" ht="18.75">
      <c r="A579" s="29" t="s">
        <v>5973</v>
      </c>
      <c r="B579" s="45">
        <v>46128</v>
      </c>
      <c r="C579" s="46">
        <v>14.33</v>
      </c>
      <c r="D579" s="47">
        <v>16.96555</v>
      </c>
      <c r="E579" s="47">
        <v>100.88799</v>
      </c>
      <c r="F579" s="47">
        <v>701030.83697599999</v>
      </c>
      <c r="G579" s="47">
        <v>1876710.73597</v>
      </c>
      <c r="H579" s="48" t="s">
        <v>48</v>
      </c>
      <c r="I579" s="48" t="s">
        <v>5471</v>
      </c>
      <c r="J579" s="48" t="s">
        <v>279</v>
      </c>
      <c r="K579" s="48" t="s">
        <v>93</v>
      </c>
      <c r="L579" s="48" t="s">
        <v>63</v>
      </c>
      <c r="M579" s="48" t="s">
        <v>58</v>
      </c>
    </row>
    <row r="580" spans="1:13" customFormat="1" ht="18.75">
      <c r="A580" s="29" t="s">
        <v>5974</v>
      </c>
      <c r="B580" s="45">
        <v>46128</v>
      </c>
      <c r="C580" s="46">
        <v>14.33</v>
      </c>
      <c r="D580" s="47">
        <v>17.028459999999999</v>
      </c>
      <c r="E580" s="47">
        <v>100.74256</v>
      </c>
      <c r="F580" s="47">
        <v>685479.55911300005</v>
      </c>
      <c r="G580" s="47">
        <v>1883529.5936199999</v>
      </c>
      <c r="H580" s="48" t="s">
        <v>48</v>
      </c>
      <c r="I580" s="48" t="s">
        <v>5975</v>
      </c>
      <c r="J580" s="48" t="s">
        <v>279</v>
      </c>
      <c r="K580" s="48" t="s">
        <v>93</v>
      </c>
      <c r="L580" s="48" t="s">
        <v>63</v>
      </c>
      <c r="M580" s="48" t="s">
        <v>58</v>
      </c>
    </row>
    <row r="581" spans="1:13" customFormat="1" ht="18.75">
      <c r="A581" s="29" t="s">
        <v>5976</v>
      </c>
      <c r="B581" s="45">
        <v>46128</v>
      </c>
      <c r="C581" s="46">
        <v>12.53</v>
      </c>
      <c r="D581" s="47">
        <v>17.029499999999999</v>
      </c>
      <c r="E581" s="47">
        <v>100.74506</v>
      </c>
      <c r="F581" s="47">
        <v>685744.70290999999</v>
      </c>
      <c r="G581" s="47">
        <v>1883647.0615399999</v>
      </c>
      <c r="H581" s="48" t="s">
        <v>48</v>
      </c>
      <c r="I581" s="48" t="s">
        <v>5975</v>
      </c>
      <c r="J581" s="48" t="s">
        <v>279</v>
      </c>
      <c r="K581" s="48" t="s">
        <v>93</v>
      </c>
      <c r="L581" s="48" t="s">
        <v>63</v>
      </c>
      <c r="M581" s="48" t="s">
        <v>58</v>
      </c>
    </row>
    <row r="582" spans="1:13" customFormat="1" ht="18.75">
      <c r="A582" s="29" t="s">
        <v>5977</v>
      </c>
      <c r="B582" s="45">
        <v>46128</v>
      </c>
      <c r="C582" s="46">
        <v>14.33</v>
      </c>
      <c r="D582" s="47">
        <v>17.03173</v>
      </c>
      <c r="E582" s="47">
        <v>100.74738000000001</v>
      </c>
      <c r="F582" s="47">
        <v>685989.50315</v>
      </c>
      <c r="G582" s="47">
        <v>1883896.0571099999</v>
      </c>
      <c r="H582" s="48" t="s">
        <v>48</v>
      </c>
      <c r="I582" s="48" t="s">
        <v>5975</v>
      </c>
      <c r="J582" s="48" t="s">
        <v>279</v>
      </c>
      <c r="K582" s="48" t="s">
        <v>93</v>
      </c>
      <c r="L582" s="48" t="s">
        <v>63</v>
      </c>
      <c r="M582" s="48" t="s">
        <v>58</v>
      </c>
    </row>
    <row r="583" spans="1:13" customFormat="1" ht="18.75">
      <c r="A583" s="29" t="s">
        <v>5978</v>
      </c>
      <c r="B583" s="45">
        <v>46128</v>
      </c>
      <c r="C583" s="46">
        <v>14.33</v>
      </c>
      <c r="D583" s="47">
        <v>17.03558</v>
      </c>
      <c r="E583" s="47">
        <v>100.74226</v>
      </c>
      <c r="F583" s="47">
        <v>685440.59832700004</v>
      </c>
      <c r="G583" s="47">
        <v>1884317.2652799999</v>
      </c>
      <c r="H583" s="48" t="s">
        <v>48</v>
      </c>
      <c r="I583" s="48" t="s">
        <v>5975</v>
      </c>
      <c r="J583" s="48" t="s">
        <v>279</v>
      </c>
      <c r="K583" s="48" t="s">
        <v>93</v>
      </c>
      <c r="L583" s="48" t="s">
        <v>63</v>
      </c>
      <c r="M583" s="48" t="s">
        <v>58</v>
      </c>
    </row>
    <row r="584" spans="1:13" customFormat="1" ht="18.75">
      <c r="A584" s="29" t="s">
        <v>5979</v>
      </c>
      <c r="B584" s="45">
        <v>46128</v>
      </c>
      <c r="C584" s="46">
        <v>14.33</v>
      </c>
      <c r="D584" s="47">
        <v>17.050409999999999</v>
      </c>
      <c r="E584" s="47">
        <v>100.20609</v>
      </c>
      <c r="F584" s="47">
        <v>628353.65510900004</v>
      </c>
      <c r="G584" s="47">
        <v>1885527.8095799999</v>
      </c>
      <c r="H584" s="48" t="s">
        <v>48</v>
      </c>
      <c r="I584" s="48" t="s">
        <v>745</v>
      </c>
      <c r="J584" s="48" t="s">
        <v>745</v>
      </c>
      <c r="K584" s="48" t="s">
        <v>93</v>
      </c>
      <c r="L584" s="48" t="s">
        <v>63</v>
      </c>
      <c r="M584" s="48" t="s">
        <v>4387</v>
      </c>
    </row>
    <row r="585" spans="1:13" customFormat="1" ht="18.75">
      <c r="A585" s="29" t="s">
        <v>5980</v>
      </c>
      <c r="B585" s="45">
        <v>46128</v>
      </c>
      <c r="C585" s="46">
        <v>12.53</v>
      </c>
      <c r="D585" s="47">
        <v>17.11937</v>
      </c>
      <c r="E585" s="47">
        <v>100.07498</v>
      </c>
      <c r="F585" s="47">
        <v>614357.25017200003</v>
      </c>
      <c r="G585" s="47">
        <v>1893076.2324099999</v>
      </c>
      <c r="H585" s="48" t="s">
        <v>48</v>
      </c>
      <c r="I585" s="48" t="s">
        <v>5981</v>
      </c>
      <c r="J585" s="48" t="s">
        <v>745</v>
      </c>
      <c r="K585" s="48" t="s">
        <v>93</v>
      </c>
      <c r="L585" s="48" t="s">
        <v>63</v>
      </c>
      <c r="M585" s="48" t="s">
        <v>4387</v>
      </c>
    </row>
    <row r="586" spans="1:13" customFormat="1" ht="18.75">
      <c r="A586" s="29" t="s">
        <v>5982</v>
      </c>
      <c r="B586" s="45">
        <v>46128</v>
      </c>
      <c r="C586" s="46">
        <v>12.53</v>
      </c>
      <c r="D586" s="47">
        <v>17.124009999999998</v>
      </c>
      <c r="E586" s="47">
        <v>100.21383</v>
      </c>
      <c r="F586" s="47">
        <v>629126.75821100001</v>
      </c>
      <c r="G586" s="47">
        <v>1893676.50248</v>
      </c>
      <c r="H586" s="48" t="s">
        <v>48</v>
      </c>
      <c r="I586" s="48" t="s">
        <v>5983</v>
      </c>
      <c r="J586" s="48" t="s">
        <v>745</v>
      </c>
      <c r="K586" s="48" t="s">
        <v>93</v>
      </c>
      <c r="L586" s="48" t="s">
        <v>63</v>
      </c>
      <c r="M586" s="48" t="s">
        <v>4387</v>
      </c>
    </row>
    <row r="587" spans="1:13" customFormat="1" ht="18.75">
      <c r="A587" s="29" t="s">
        <v>5984</v>
      </c>
      <c r="B587" s="45">
        <v>46128</v>
      </c>
      <c r="C587" s="46">
        <v>12.53</v>
      </c>
      <c r="D587" s="47">
        <v>17.1266</v>
      </c>
      <c r="E587" s="47">
        <v>100.07855000000001</v>
      </c>
      <c r="F587" s="47">
        <v>614732.63288499997</v>
      </c>
      <c r="G587" s="47">
        <v>1893878.2801099999</v>
      </c>
      <c r="H587" s="48" t="s">
        <v>48</v>
      </c>
      <c r="I587" s="48" t="s">
        <v>5981</v>
      </c>
      <c r="J587" s="48" t="s">
        <v>745</v>
      </c>
      <c r="K587" s="48" t="s">
        <v>93</v>
      </c>
      <c r="L587" s="48" t="s">
        <v>63</v>
      </c>
      <c r="M587" s="48" t="s">
        <v>4387</v>
      </c>
    </row>
    <row r="588" spans="1:13" customFormat="1" ht="18.75">
      <c r="A588" s="29" t="s">
        <v>5985</v>
      </c>
      <c r="B588" s="45">
        <v>46128</v>
      </c>
      <c r="C588" s="46">
        <v>12.53</v>
      </c>
      <c r="D588" s="47">
        <v>17.130099999999999</v>
      </c>
      <c r="E588" s="47">
        <v>100.21241999999999</v>
      </c>
      <c r="F588" s="47">
        <v>628972.54454399995</v>
      </c>
      <c r="G588" s="47">
        <v>1894349.4072700001</v>
      </c>
      <c r="H588" s="48" t="s">
        <v>48</v>
      </c>
      <c r="I588" s="48" t="s">
        <v>5983</v>
      </c>
      <c r="J588" s="48" t="s">
        <v>745</v>
      </c>
      <c r="K588" s="48" t="s">
        <v>93</v>
      </c>
      <c r="L588" s="48" t="s">
        <v>63</v>
      </c>
      <c r="M588" s="48" t="s">
        <v>58</v>
      </c>
    </row>
    <row r="589" spans="1:13" customFormat="1" ht="18.75">
      <c r="A589" s="29" t="s">
        <v>5986</v>
      </c>
      <c r="B589" s="45">
        <v>46128</v>
      </c>
      <c r="C589" s="46">
        <v>12.53</v>
      </c>
      <c r="D589" s="47">
        <v>16.2501</v>
      </c>
      <c r="E589" s="47">
        <v>103.40628</v>
      </c>
      <c r="F589" s="47">
        <v>971238.42681400001</v>
      </c>
      <c r="G589" s="47">
        <v>1801678.14163</v>
      </c>
      <c r="H589" s="48" t="s">
        <v>48</v>
      </c>
      <c r="I589" s="48" t="s">
        <v>5987</v>
      </c>
      <c r="J589" s="48" t="s">
        <v>5988</v>
      </c>
      <c r="K589" s="48" t="s">
        <v>637</v>
      </c>
      <c r="L589" s="48" t="s">
        <v>95</v>
      </c>
      <c r="M589" s="48" t="s">
        <v>4387</v>
      </c>
    </row>
    <row r="590" spans="1:13" customFormat="1" ht="18.75">
      <c r="A590" s="29" t="s">
        <v>5989</v>
      </c>
      <c r="B590" s="45">
        <v>46128</v>
      </c>
      <c r="C590" s="46">
        <v>12.53</v>
      </c>
      <c r="D590" s="47">
        <v>16.34357</v>
      </c>
      <c r="E590" s="47">
        <v>103.01197999999999</v>
      </c>
      <c r="F590" s="47">
        <v>928803.83823800005</v>
      </c>
      <c r="G590" s="47">
        <v>1811169.3461800001</v>
      </c>
      <c r="H590" s="48" t="s">
        <v>48</v>
      </c>
      <c r="I590" s="48" t="s">
        <v>689</v>
      </c>
      <c r="J590" s="48" t="s">
        <v>5990</v>
      </c>
      <c r="K590" s="48" t="s">
        <v>637</v>
      </c>
      <c r="L590" s="48" t="s">
        <v>95</v>
      </c>
      <c r="M590" s="48" t="s">
        <v>58</v>
      </c>
    </row>
    <row r="591" spans="1:13" customFormat="1" ht="18.75">
      <c r="A591" s="29" t="s">
        <v>5991</v>
      </c>
      <c r="B591" s="45">
        <v>46128</v>
      </c>
      <c r="C591" s="46">
        <v>12.53</v>
      </c>
      <c r="D591" s="47">
        <v>16.354050000000001</v>
      </c>
      <c r="E591" s="47">
        <v>104.45243000000001</v>
      </c>
      <c r="F591" s="47">
        <v>1083071.4745499999</v>
      </c>
      <c r="G591" s="47">
        <v>1815927.8560800001</v>
      </c>
      <c r="H591" s="48" t="s">
        <v>48</v>
      </c>
      <c r="I591" s="48" t="s">
        <v>5992</v>
      </c>
      <c r="J591" s="48" t="s">
        <v>4003</v>
      </c>
      <c r="K591" s="48" t="s">
        <v>349</v>
      </c>
      <c r="L591" s="48" t="s">
        <v>95</v>
      </c>
      <c r="M591" s="48" t="s">
        <v>58</v>
      </c>
    </row>
    <row r="592" spans="1:13" customFormat="1" ht="18.75">
      <c r="A592" s="29" t="s">
        <v>5993</v>
      </c>
      <c r="B592" s="45">
        <v>46128</v>
      </c>
      <c r="C592" s="46">
        <v>12.53</v>
      </c>
      <c r="D592" s="47">
        <v>16.36722</v>
      </c>
      <c r="E592" s="47">
        <v>104.7269</v>
      </c>
      <c r="F592" s="47">
        <v>1112462.3798499999</v>
      </c>
      <c r="G592" s="47">
        <v>1818201.9941100001</v>
      </c>
      <c r="H592" s="48" t="s">
        <v>48</v>
      </c>
      <c r="I592" s="48" t="s">
        <v>5994</v>
      </c>
      <c r="J592" s="48" t="s">
        <v>638</v>
      </c>
      <c r="K592" s="48" t="s">
        <v>349</v>
      </c>
      <c r="L592" s="48" t="s">
        <v>95</v>
      </c>
      <c r="M592" s="48" t="s">
        <v>58</v>
      </c>
    </row>
    <row r="593" spans="1:13" customFormat="1" ht="18.75">
      <c r="A593" s="29" t="s">
        <v>5995</v>
      </c>
      <c r="B593" s="45">
        <v>46128</v>
      </c>
      <c r="C593" s="46">
        <v>12.53</v>
      </c>
      <c r="D593" s="47">
        <v>16.368289999999998</v>
      </c>
      <c r="E593" s="47">
        <v>104.72499000000001</v>
      </c>
      <c r="F593" s="47">
        <v>1112254.1799099999</v>
      </c>
      <c r="G593" s="47">
        <v>1818315.0692499999</v>
      </c>
      <c r="H593" s="48" t="s">
        <v>48</v>
      </c>
      <c r="I593" s="48" t="s">
        <v>5994</v>
      </c>
      <c r="J593" s="48" t="s">
        <v>638</v>
      </c>
      <c r="K593" s="48" t="s">
        <v>349</v>
      </c>
      <c r="L593" s="48" t="s">
        <v>95</v>
      </c>
      <c r="M593" s="48" t="s">
        <v>58</v>
      </c>
    </row>
    <row r="594" spans="1:13" customFormat="1" ht="18.75">
      <c r="A594" s="29" t="s">
        <v>5996</v>
      </c>
      <c r="B594" s="45">
        <v>46128</v>
      </c>
      <c r="C594" s="46">
        <v>12.53</v>
      </c>
      <c r="D594" s="47">
        <v>16.524840000000001</v>
      </c>
      <c r="E594" s="47">
        <v>104.69567000000001</v>
      </c>
      <c r="F594" s="47">
        <v>1108618.7106399999</v>
      </c>
      <c r="G594" s="47">
        <v>1835616.4163500001</v>
      </c>
      <c r="H594" s="48" t="s">
        <v>48</v>
      </c>
      <c r="I594" s="48" t="s">
        <v>349</v>
      </c>
      <c r="J594" s="48" t="s">
        <v>638</v>
      </c>
      <c r="K594" s="48" t="s">
        <v>349</v>
      </c>
      <c r="L594" s="48" t="s">
        <v>95</v>
      </c>
      <c r="M594" s="48" t="s">
        <v>58</v>
      </c>
    </row>
    <row r="595" spans="1:13" customFormat="1" ht="18.75">
      <c r="A595" s="29" t="s">
        <v>5997</v>
      </c>
      <c r="B595" s="45">
        <v>46128</v>
      </c>
      <c r="C595" s="46">
        <v>12.53</v>
      </c>
      <c r="D595" s="47">
        <v>15.597910000000001</v>
      </c>
      <c r="E595" s="47">
        <v>104.28480999999999</v>
      </c>
      <c r="F595" s="47">
        <v>1067239.96031</v>
      </c>
      <c r="G595" s="47">
        <v>1731507.84712</v>
      </c>
      <c r="H595" s="48" t="s">
        <v>48</v>
      </c>
      <c r="I595" s="48" t="s">
        <v>5998</v>
      </c>
      <c r="J595" s="48" t="s">
        <v>756</v>
      </c>
      <c r="K595" s="48" t="s">
        <v>651</v>
      </c>
      <c r="L595" s="48" t="s">
        <v>95</v>
      </c>
      <c r="M595" s="48" t="s">
        <v>58</v>
      </c>
    </row>
    <row r="596" spans="1:13" customFormat="1" ht="18.75">
      <c r="A596" s="29" t="s">
        <v>5999</v>
      </c>
      <c r="B596" s="45">
        <v>46128</v>
      </c>
      <c r="C596" s="46">
        <v>12.53</v>
      </c>
      <c r="D596" s="47">
        <v>15.49051</v>
      </c>
      <c r="E596" s="47">
        <v>103.45979</v>
      </c>
      <c r="F596" s="47">
        <v>978767.68829199998</v>
      </c>
      <c r="G596" s="47">
        <v>1717563.5726300001</v>
      </c>
      <c r="H596" s="48" t="s">
        <v>48</v>
      </c>
      <c r="I596" s="48" t="s">
        <v>3966</v>
      </c>
      <c r="J596" s="48" t="s">
        <v>3967</v>
      </c>
      <c r="K596" s="48" t="s">
        <v>3968</v>
      </c>
      <c r="L596" s="48" t="s">
        <v>95</v>
      </c>
      <c r="M596" s="48" t="s">
        <v>58</v>
      </c>
    </row>
    <row r="597" spans="1:13" customFormat="1" ht="18.75">
      <c r="A597" s="29" t="s">
        <v>6000</v>
      </c>
      <c r="B597" s="45">
        <v>46128</v>
      </c>
      <c r="C597" s="46">
        <v>12.53</v>
      </c>
      <c r="D597" s="47">
        <v>15.490729999999999</v>
      </c>
      <c r="E597" s="47">
        <v>103.45805</v>
      </c>
      <c r="F597" s="47">
        <v>978580.06176900002</v>
      </c>
      <c r="G597" s="47">
        <v>1717584.0731299999</v>
      </c>
      <c r="H597" s="48" t="s">
        <v>48</v>
      </c>
      <c r="I597" s="48" t="s">
        <v>3966</v>
      </c>
      <c r="J597" s="48" t="s">
        <v>3967</v>
      </c>
      <c r="K597" s="48" t="s">
        <v>3968</v>
      </c>
      <c r="L597" s="48" t="s">
        <v>95</v>
      </c>
      <c r="M597" s="48" t="s">
        <v>58</v>
      </c>
    </row>
    <row r="598" spans="1:13" customFormat="1" ht="18.75">
      <c r="A598" s="29" t="s">
        <v>6001</v>
      </c>
      <c r="B598" s="45">
        <v>46128</v>
      </c>
      <c r="C598" s="46">
        <v>12.53</v>
      </c>
      <c r="D598" s="47">
        <v>15.52936</v>
      </c>
      <c r="E598" s="47">
        <v>103.46339999999999</v>
      </c>
      <c r="F598" s="47">
        <v>979065.97140599997</v>
      </c>
      <c r="G598" s="47">
        <v>1721880.1114399999</v>
      </c>
      <c r="H598" s="48" t="s">
        <v>48</v>
      </c>
      <c r="I598" s="48" t="s">
        <v>6002</v>
      </c>
      <c r="J598" s="48" t="s">
        <v>3967</v>
      </c>
      <c r="K598" s="48" t="s">
        <v>3968</v>
      </c>
      <c r="L598" s="48" t="s">
        <v>95</v>
      </c>
      <c r="M598" s="48" t="s">
        <v>58</v>
      </c>
    </row>
    <row r="599" spans="1:13" customFormat="1" ht="18.75">
      <c r="A599" s="29" t="s">
        <v>6003</v>
      </c>
      <c r="B599" s="45">
        <v>46128</v>
      </c>
      <c r="C599" s="46">
        <v>12.53</v>
      </c>
      <c r="D599" s="47">
        <v>15.52999</v>
      </c>
      <c r="E599" s="47">
        <v>103.46662000000001</v>
      </c>
      <c r="F599" s="47">
        <v>979410.72382199997</v>
      </c>
      <c r="G599" s="47">
        <v>1721957.21685</v>
      </c>
      <c r="H599" s="48" t="s">
        <v>48</v>
      </c>
      <c r="I599" s="48" t="s">
        <v>6002</v>
      </c>
      <c r="J599" s="48" t="s">
        <v>3967</v>
      </c>
      <c r="K599" s="48" t="s">
        <v>3968</v>
      </c>
      <c r="L599" s="48" t="s">
        <v>95</v>
      </c>
      <c r="M599" s="48" t="s">
        <v>58</v>
      </c>
    </row>
    <row r="600" spans="1:13" customFormat="1" ht="18.75">
      <c r="A600" s="29" t="s">
        <v>6004</v>
      </c>
      <c r="B600" s="45">
        <v>46128</v>
      </c>
      <c r="C600" s="46">
        <v>12.53</v>
      </c>
      <c r="D600" s="47">
        <v>15.606669999999999</v>
      </c>
      <c r="E600" s="47">
        <v>103.77478000000001</v>
      </c>
      <c r="F600" s="47">
        <v>1012359.39769</v>
      </c>
      <c r="G600" s="47">
        <v>1731181.3764800001</v>
      </c>
      <c r="H600" s="48" t="s">
        <v>48</v>
      </c>
      <c r="I600" s="48" t="s">
        <v>3980</v>
      </c>
      <c r="J600" s="48" t="s">
        <v>3981</v>
      </c>
      <c r="K600" s="48" t="s">
        <v>3968</v>
      </c>
      <c r="L600" s="48" t="s">
        <v>95</v>
      </c>
      <c r="M600" s="48" t="s">
        <v>80</v>
      </c>
    </row>
    <row r="601" spans="1:13" customFormat="1" ht="18.75">
      <c r="A601" s="29" t="s">
        <v>6005</v>
      </c>
      <c r="B601" s="45">
        <v>46128</v>
      </c>
      <c r="C601" s="46">
        <v>12.53</v>
      </c>
      <c r="D601" s="47">
        <v>15.60727</v>
      </c>
      <c r="E601" s="47">
        <v>103.77782000000001</v>
      </c>
      <c r="F601" s="47">
        <v>1012684.76087</v>
      </c>
      <c r="G601" s="47">
        <v>1731255.2896799999</v>
      </c>
      <c r="H601" s="48" t="s">
        <v>48</v>
      </c>
      <c r="I601" s="48" t="s">
        <v>3980</v>
      </c>
      <c r="J601" s="48" t="s">
        <v>3981</v>
      </c>
      <c r="K601" s="48" t="s">
        <v>3968</v>
      </c>
      <c r="L601" s="48" t="s">
        <v>95</v>
      </c>
      <c r="M601" s="48" t="s">
        <v>80</v>
      </c>
    </row>
    <row r="602" spans="1:13" customFormat="1" ht="18.75">
      <c r="A602" s="29" t="s">
        <v>6006</v>
      </c>
      <c r="B602" s="45">
        <v>46128</v>
      </c>
      <c r="C602" s="46">
        <v>12.53</v>
      </c>
      <c r="D602" s="47">
        <v>15.61171</v>
      </c>
      <c r="E602" s="47">
        <v>103.77373</v>
      </c>
      <c r="F602" s="47">
        <v>1012233.93738</v>
      </c>
      <c r="G602" s="47">
        <v>1731737.9858599999</v>
      </c>
      <c r="H602" s="48" t="s">
        <v>48</v>
      </c>
      <c r="I602" s="48" t="s">
        <v>3980</v>
      </c>
      <c r="J602" s="48" t="s">
        <v>3981</v>
      </c>
      <c r="K602" s="48" t="s">
        <v>3968</v>
      </c>
      <c r="L602" s="48" t="s">
        <v>95</v>
      </c>
      <c r="M602" s="48" t="s">
        <v>58</v>
      </c>
    </row>
    <row r="603" spans="1:13" customFormat="1" ht="18.75">
      <c r="A603" s="29" t="s">
        <v>6007</v>
      </c>
      <c r="B603" s="45">
        <v>46128</v>
      </c>
      <c r="C603" s="46">
        <v>12.53</v>
      </c>
      <c r="D603" s="47">
        <v>15.612310000000001</v>
      </c>
      <c r="E603" s="47">
        <v>103.77678</v>
      </c>
      <c r="F603" s="47">
        <v>1012560.36708</v>
      </c>
      <c r="G603" s="47">
        <v>1731811.9236600001</v>
      </c>
      <c r="H603" s="48" t="s">
        <v>48</v>
      </c>
      <c r="I603" s="48" t="s">
        <v>3980</v>
      </c>
      <c r="J603" s="48" t="s">
        <v>3981</v>
      </c>
      <c r="K603" s="48" t="s">
        <v>3968</v>
      </c>
      <c r="L603" s="48" t="s">
        <v>95</v>
      </c>
      <c r="M603" s="48" t="s">
        <v>58</v>
      </c>
    </row>
    <row r="604" spans="1:13" customFormat="1" ht="18.75">
      <c r="A604" s="29" t="s">
        <v>6008</v>
      </c>
      <c r="B604" s="45">
        <v>46128</v>
      </c>
      <c r="C604" s="46">
        <v>12.53</v>
      </c>
      <c r="D604" s="47">
        <v>15.74025</v>
      </c>
      <c r="E604" s="47">
        <v>103.56835</v>
      </c>
      <c r="F604" s="47">
        <v>989847.13934400002</v>
      </c>
      <c r="G604" s="47">
        <v>1745509.3685900001</v>
      </c>
      <c r="H604" s="48" t="s">
        <v>48</v>
      </c>
      <c r="I604" s="48" t="s">
        <v>6009</v>
      </c>
      <c r="J604" s="48" t="s">
        <v>3967</v>
      </c>
      <c r="K604" s="48" t="s">
        <v>3968</v>
      </c>
      <c r="L604" s="48" t="s">
        <v>95</v>
      </c>
      <c r="M604" s="48" t="s">
        <v>58</v>
      </c>
    </row>
    <row r="605" spans="1:13" customFormat="1" ht="18.75">
      <c r="A605" s="29" t="s">
        <v>6010</v>
      </c>
      <c r="B605" s="45">
        <v>46128</v>
      </c>
      <c r="C605" s="46">
        <v>12.53</v>
      </c>
      <c r="D605" s="47">
        <v>15.852069999999999</v>
      </c>
      <c r="E605" s="47">
        <v>104.00099</v>
      </c>
      <c r="F605" s="47">
        <v>1036038.83991</v>
      </c>
      <c r="G605" s="47">
        <v>1758974.1616499999</v>
      </c>
      <c r="H605" s="48" t="s">
        <v>48</v>
      </c>
      <c r="I605" s="48" t="s">
        <v>818</v>
      </c>
      <c r="J605" s="48" t="s">
        <v>6011</v>
      </c>
      <c r="K605" s="48" t="s">
        <v>3968</v>
      </c>
      <c r="L605" s="48" t="s">
        <v>95</v>
      </c>
      <c r="M605" s="48" t="s">
        <v>58</v>
      </c>
    </row>
    <row r="606" spans="1:13" customFormat="1" ht="18.75">
      <c r="A606" s="29" t="s">
        <v>6012</v>
      </c>
      <c r="B606" s="45">
        <v>46128</v>
      </c>
      <c r="C606" s="46">
        <v>12.53</v>
      </c>
      <c r="D606" s="47">
        <v>16.053789999999999</v>
      </c>
      <c r="E606" s="47">
        <v>103.84566</v>
      </c>
      <c r="F606" s="47">
        <v>1018833.44186</v>
      </c>
      <c r="G606" s="47">
        <v>1780962.9705000001</v>
      </c>
      <c r="H606" s="48" t="s">
        <v>48</v>
      </c>
      <c r="I606" s="48" t="s">
        <v>6013</v>
      </c>
      <c r="J606" s="48" t="s">
        <v>6013</v>
      </c>
      <c r="K606" s="48" t="s">
        <v>3968</v>
      </c>
      <c r="L606" s="48" t="s">
        <v>95</v>
      </c>
      <c r="M606" s="48" t="s">
        <v>58</v>
      </c>
    </row>
    <row r="607" spans="1:13" customFormat="1" ht="18.75">
      <c r="A607" s="29" t="s">
        <v>6014</v>
      </c>
      <c r="B607" s="45">
        <v>46128</v>
      </c>
      <c r="C607" s="46">
        <v>14.33</v>
      </c>
      <c r="D607" s="47">
        <v>13.512309999999999</v>
      </c>
      <c r="E607" s="47">
        <v>99.212280000000007</v>
      </c>
      <c r="F607" s="47">
        <v>522971.84667100001</v>
      </c>
      <c r="G607" s="47">
        <v>1493801.2278499999</v>
      </c>
      <c r="H607" s="48" t="s">
        <v>48</v>
      </c>
      <c r="I607" s="48" t="s">
        <v>409</v>
      </c>
      <c r="J607" s="48" t="s">
        <v>409</v>
      </c>
      <c r="K607" s="48" t="s">
        <v>410</v>
      </c>
      <c r="L607" s="48" t="s">
        <v>52</v>
      </c>
      <c r="M607" s="48" t="s">
        <v>58</v>
      </c>
    </row>
    <row r="608" spans="1:13" customFormat="1" ht="18.75">
      <c r="A608" s="29" t="s">
        <v>6015</v>
      </c>
      <c r="B608" s="45">
        <v>46128</v>
      </c>
      <c r="C608" s="46">
        <v>12.53</v>
      </c>
      <c r="D608" s="47">
        <v>13.704840000000001</v>
      </c>
      <c r="E608" s="47">
        <v>99.190510000000003</v>
      </c>
      <c r="F608" s="47">
        <v>520599.34351600002</v>
      </c>
      <c r="G608" s="47">
        <v>1515091.5836400001</v>
      </c>
      <c r="H608" s="48" t="s">
        <v>48</v>
      </c>
      <c r="I608" s="48" t="s">
        <v>409</v>
      </c>
      <c r="J608" s="48" t="s">
        <v>409</v>
      </c>
      <c r="K608" s="48" t="s">
        <v>410</v>
      </c>
      <c r="L608" s="48" t="s">
        <v>52</v>
      </c>
      <c r="M608" s="48" t="s">
        <v>80</v>
      </c>
    </row>
    <row r="609" spans="1:13" customFormat="1" ht="18.75">
      <c r="A609" s="29" t="s">
        <v>6016</v>
      </c>
      <c r="B609" s="45">
        <v>46128</v>
      </c>
      <c r="C609" s="46">
        <v>12.53</v>
      </c>
      <c r="D609" s="47">
        <v>13.70539</v>
      </c>
      <c r="E609" s="47">
        <v>99.187449999999998</v>
      </c>
      <c r="F609" s="47">
        <v>520268.42557999998</v>
      </c>
      <c r="G609" s="47">
        <v>1515152.15118</v>
      </c>
      <c r="H609" s="48" t="s">
        <v>48</v>
      </c>
      <c r="I609" s="48" t="s">
        <v>409</v>
      </c>
      <c r="J609" s="48" t="s">
        <v>409</v>
      </c>
      <c r="K609" s="48" t="s">
        <v>410</v>
      </c>
      <c r="L609" s="48" t="s">
        <v>52</v>
      </c>
      <c r="M609" s="48" t="s">
        <v>58</v>
      </c>
    </row>
    <row r="610" spans="1:13" customFormat="1" ht="18.75">
      <c r="A610" s="29" t="s">
        <v>6017</v>
      </c>
      <c r="B610" s="45">
        <v>46128</v>
      </c>
      <c r="C610" s="46">
        <v>12.53</v>
      </c>
      <c r="D610" s="47">
        <v>13.70584</v>
      </c>
      <c r="E610" s="47">
        <v>99.195030000000003</v>
      </c>
      <c r="F610" s="47">
        <v>521087.99166300002</v>
      </c>
      <c r="G610" s="47">
        <v>1515202.56617</v>
      </c>
      <c r="H610" s="48" t="s">
        <v>48</v>
      </c>
      <c r="I610" s="48" t="s">
        <v>409</v>
      </c>
      <c r="J610" s="48" t="s">
        <v>409</v>
      </c>
      <c r="K610" s="48" t="s">
        <v>410</v>
      </c>
      <c r="L610" s="48" t="s">
        <v>52</v>
      </c>
      <c r="M610" s="48" t="s">
        <v>58</v>
      </c>
    </row>
    <row r="611" spans="1:13" customFormat="1" ht="18.75">
      <c r="A611" s="29" t="s">
        <v>6018</v>
      </c>
      <c r="B611" s="45">
        <v>46128</v>
      </c>
      <c r="C611" s="46">
        <v>12.53</v>
      </c>
      <c r="D611" s="47">
        <v>13.70635</v>
      </c>
      <c r="E611" s="47">
        <v>99.191909999999993</v>
      </c>
      <c r="F611" s="47">
        <v>520750.589798</v>
      </c>
      <c r="G611" s="47">
        <v>1515258.6986700001</v>
      </c>
      <c r="H611" s="48" t="s">
        <v>48</v>
      </c>
      <c r="I611" s="48" t="s">
        <v>409</v>
      </c>
      <c r="J611" s="48" t="s">
        <v>409</v>
      </c>
      <c r="K611" s="48" t="s">
        <v>410</v>
      </c>
      <c r="L611" s="48" t="s">
        <v>52</v>
      </c>
      <c r="M611" s="48" t="s">
        <v>80</v>
      </c>
    </row>
    <row r="612" spans="1:13" customFormat="1" ht="18.75">
      <c r="A612" s="29" t="s">
        <v>6019</v>
      </c>
      <c r="B612" s="45">
        <v>46128</v>
      </c>
      <c r="C612" s="46">
        <v>12.53</v>
      </c>
      <c r="D612" s="47">
        <v>13.710900000000001</v>
      </c>
      <c r="E612" s="47">
        <v>99.185339999999997</v>
      </c>
      <c r="F612" s="47">
        <v>520039.80955300003</v>
      </c>
      <c r="G612" s="47">
        <v>1515761.3423299999</v>
      </c>
      <c r="H612" s="48" t="s">
        <v>48</v>
      </c>
      <c r="I612" s="48" t="s">
        <v>409</v>
      </c>
      <c r="J612" s="48" t="s">
        <v>409</v>
      </c>
      <c r="K612" s="48" t="s">
        <v>410</v>
      </c>
      <c r="L612" s="48" t="s">
        <v>52</v>
      </c>
      <c r="M612" s="48" t="s">
        <v>80</v>
      </c>
    </row>
    <row r="613" spans="1:13" customFormat="1" ht="18.75">
      <c r="A613" s="29" t="s">
        <v>6020</v>
      </c>
      <c r="B613" s="45">
        <v>46128</v>
      </c>
      <c r="C613" s="46">
        <v>12.53</v>
      </c>
      <c r="D613" s="47">
        <v>13.711370000000001</v>
      </c>
      <c r="E613" s="47">
        <v>99.181799999999996</v>
      </c>
      <c r="F613" s="47">
        <v>519657.00829000003</v>
      </c>
      <c r="G613" s="47">
        <v>1515813.0303400001</v>
      </c>
      <c r="H613" s="48" t="s">
        <v>48</v>
      </c>
      <c r="I613" s="48" t="s">
        <v>409</v>
      </c>
      <c r="J613" s="48" t="s">
        <v>409</v>
      </c>
      <c r="K613" s="48" t="s">
        <v>410</v>
      </c>
      <c r="L613" s="48" t="s">
        <v>52</v>
      </c>
      <c r="M613" s="48" t="s">
        <v>58</v>
      </c>
    </row>
    <row r="614" spans="1:13" customFormat="1" ht="18.75">
      <c r="A614" s="29" t="s">
        <v>6021</v>
      </c>
      <c r="B614" s="45">
        <v>46128</v>
      </c>
      <c r="C614" s="46">
        <v>12.53</v>
      </c>
      <c r="D614" s="47">
        <v>13.71191</v>
      </c>
      <c r="E614" s="47">
        <v>99.189880000000002</v>
      </c>
      <c r="F614" s="47">
        <v>520530.60898700001</v>
      </c>
      <c r="G614" s="47">
        <v>1515873.4222200001</v>
      </c>
      <c r="H614" s="48" t="s">
        <v>48</v>
      </c>
      <c r="I614" s="48" t="s">
        <v>409</v>
      </c>
      <c r="J614" s="48" t="s">
        <v>409</v>
      </c>
      <c r="K614" s="48" t="s">
        <v>410</v>
      </c>
      <c r="L614" s="48" t="s">
        <v>52</v>
      </c>
      <c r="M614" s="48" t="s">
        <v>58</v>
      </c>
    </row>
    <row r="615" spans="1:13" customFormat="1" ht="18.75">
      <c r="A615" s="29" t="s">
        <v>6022</v>
      </c>
      <c r="B615" s="45">
        <v>46128</v>
      </c>
      <c r="C615" s="46">
        <v>12.53</v>
      </c>
      <c r="D615" s="47">
        <v>13.71245</v>
      </c>
      <c r="E615" s="47">
        <v>99.186809999999994</v>
      </c>
      <c r="F615" s="47">
        <v>520198.62070500001</v>
      </c>
      <c r="G615" s="47">
        <v>1515932.88377</v>
      </c>
      <c r="H615" s="48" t="s">
        <v>48</v>
      </c>
      <c r="I615" s="48" t="s">
        <v>409</v>
      </c>
      <c r="J615" s="48" t="s">
        <v>409</v>
      </c>
      <c r="K615" s="48" t="s">
        <v>410</v>
      </c>
      <c r="L615" s="48" t="s">
        <v>52</v>
      </c>
      <c r="M615" s="48" t="s">
        <v>58</v>
      </c>
    </row>
    <row r="616" spans="1:13" customFormat="1" ht="18.75">
      <c r="A616" s="29" t="s">
        <v>6023</v>
      </c>
      <c r="B616" s="45">
        <v>46128</v>
      </c>
      <c r="C616" s="46">
        <v>14.33</v>
      </c>
      <c r="D616" s="47">
        <v>14.98006</v>
      </c>
      <c r="E616" s="47">
        <v>100.60532000000001</v>
      </c>
      <c r="F616" s="47">
        <v>672619.57218400005</v>
      </c>
      <c r="G616" s="47">
        <v>1656745.73502</v>
      </c>
      <c r="H616" s="48" t="s">
        <v>48</v>
      </c>
      <c r="I616" s="48" t="s">
        <v>6024</v>
      </c>
      <c r="J616" s="48" t="s">
        <v>6025</v>
      </c>
      <c r="K616" s="48" t="s">
        <v>660</v>
      </c>
      <c r="L616" s="48" t="s">
        <v>52</v>
      </c>
      <c r="M616" s="48" t="s">
        <v>58</v>
      </c>
    </row>
    <row r="617" spans="1:13" customFormat="1" ht="18.75">
      <c r="A617" s="29" t="s">
        <v>6026</v>
      </c>
      <c r="B617" s="45">
        <v>46128</v>
      </c>
      <c r="C617" s="46">
        <v>14.33</v>
      </c>
      <c r="D617" s="47">
        <v>15.09667</v>
      </c>
      <c r="E617" s="47">
        <v>100.59057</v>
      </c>
      <c r="F617" s="47">
        <v>670940.19566299999</v>
      </c>
      <c r="G617" s="47">
        <v>1669636.25327</v>
      </c>
      <c r="H617" s="48" t="s">
        <v>48</v>
      </c>
      <c r="I617" s="48" t="s">
        <v>6027</v>
      </c>
      <c r="J617" s="48" t="s">
        <v>6025</v>
      </c>
      <c r="K617" s="48" t="s">
        <v>660</v>
      </c>
      <c r="L617" s="48" t="s">
        <v>52</v>
      </c>
      <c r="M617" s="48" t="s">
        <v>58</v>
      </c>
    </row>
    <row r="618" spans="1:13" customFormat="1" ht="18.75">
      <c r="A618" s="29" t="s">
        <v>6028</v>
      </c>
      <c r="B618" s="45">
        <v>46128</v>
      </c>
      <c r="C618" s="46">
        <v>14.33</v>
      </c>
      <c r="D618" s="47">
        <v>15.20804</v>
      </c>
      <c r="E618" s="47">
        <v>101.27513</v>
      </c>
      <c r="F618" s="47">
        <v>744411.14933000004</v>
      </c>
      <c r="G618" s="47">
        <v>1682609.7938000001</v>
      </c>
      <c r="H618" s="48" t="s">
        <v>48</v>
      </c>
      <c r="I618" s="48" t="s">
        <v>3948</v>
      </c>
      <c r="J618" s="48" t="s">
        <v>3949</v>
      </c>
      <c r="K618" s="48" t="s">
        <v>660</v>
      </c>
      <c r="L618" s="48" t="s">
        <v>52</v>
      </c>
      <c r="M618" s="48" t="s">
        <v>58</v>
      </c>
    </row>
    <row r="619" spans="1:13" customFormat="1" ht="18.75">
      <c r="A619" s="29" t="s">
        <v>6029</v>
      </c>
      <c r="B619" s="45">
        <v>46128</v>
      </c>
      <c r="C619" s="46">
        <v>12.53</v>
      </c>
      <c r="D619" s="47">
        <v>15.20898</v>
      </c>
      <c r="E619" s="47">
        <v>101.27135</v>
      </c>
      <c r="F619" s="47">
        <v>744003.80654799996</v>
      </c>
      <c r="G619" s="47">
        <v>1682709.6042899999</v>
      </c>
      <c r="H619" s="48" t="s">
        <v>48</v>
      </c>
      <c r="I619" s="48" t="s">
        <v>3948</v>
      </c>
      <c r="J619" s="48" t="s">
        <v>3949</v>
      </c>
      <c r="K619" s="48" t="s">
        <v>660</v>
      </c>
      <c r="L619" s="48" t="s">
        <v>52</v>
      </c>
      <c r="M619" s="48" t="s">
        <v>58</v>
      </c>
    </row>
    <row r="620" spans="1:13" customFormat="1" ht="18.75">
      <c r="A620" s="29" t="s">
        <v>6030</v>
      </c>
      <c r="B620" s="45">
        <v>46128</v>
      </c>
      <c r="C620" s="46">
        <v>14.33</v>
      </c>
      <c r="D620" s="47">
        <v>15.21087</v>
      </c>
      <c r="E620" s="47">
        <v>101.27414</v>
      </c>
      <c r="F620" s="47">
        <v>744301.48436100001</v>
      </c>
      <c r="G620" s="47">
        <v>1682921.9156299999</v>
      </c>
      <c r="H620" s="48" t="s">
        <v>48</v>
      </c>
      <c r="I620" s="48" t="s">
        <v>3948</v>
      </c>
      <c r="J620" s="48" t="s">
        <v>3949</v>
      </c>
      <c r="K620" s="48" t="s">
        <v>660</v>
      </c>
      <c r="L620" s="48" t="s">
        <v>52</v>
      </c>
      <c r="M620" s="48" t="s">
        <v>58</v>
      </c>
    </row>
    <row r="621" spans="1:13" customFormat="1" ht="18.75">
      <c r="A621" s="29" t="s">
        <v>6031</v>
      </c>
      <c r="B621" s="45">
        <v>46128</v>
      </c>
      <c r="C621" s="46">
        <v>12.53</v>
      </c>
      <c r="D621" s="47">
        <v>15.288069999999999</v>
      </c>
      <c r="E621" s="47">
        <v>100.86311000000001</v>
      </c>
      <c r="F621" s="47">
        <v>700058.12965999998</v>
      </c>
      <c r="G621" s="47">
        <v>1691046.08045</v>
      </c>
      <c r="H621" s="48" t="s">
        <v>48</v>
      </c>
      <c r="I621" s="48" t="s">
        <v>6032</v>
      </c>
      <c r="J621" s="48" t="s">
        <v>3943</v>
      </c>
      <c r="K621" s="48" t="s">
        <v>660</v>
      </c>
      <c r="L621" s="48" t="s">
        <v>52</v>
      </c>
      <c r="M621" s="48" t="s">
        <v>58</v>
      </c>
    </row>
    <row r="622" spans="1:13" customFormat="1" ht="18.75">
      <c r="A622" s="29" t="s">
        <v>6033</v>
      </c>
      <c r="B622" s="45">
        <v>46128</v>
      </c>
      <c r="C622" s="46">
        <v>12.53</v>
      </c>
      <c r="D622" s="47">
        <v>15.288740000000001</v>
      </c>
      <c r="E622" s="47">
        <v>100.86509</v>
      </c>
      <c r="F622" s="47">
        <v>700270.16775000002</v>
      </c>
      <c r="G622" s="47">
        <v>1691122.0464399999</v>
      </c>
      <c r="H622" s="48" t="s">
        <v>48</v>
      </c>
      <c r="I622" s="48" t="s">
        <v>6032</v>
      </c>
      <c r="J622" s="48" t="s">
        <v>3943</v>
      </c>
      <c r="K622" s="48" t="s">
        <v>660</v>
      </c>
      <c r="L622" s="48" t="s">
        <v>52</v>
      </c>
      <c r="M622" s="48" t="s">
        <v>58</v>
      </c>
    </row>
    <row r="623" spans="1:13" customFormat="1" ht="18.75">
      <c r="A623" s="29" t="s">
        <v>6034</v>
      </c>
      <c r="B623" s="45">
        <v>46128</v>
      </c>
      <c r="C623" s="46">
        <v>12.53</v>
      </c>
      <c r="D623" s="47">
        <v>15.317880000000001</v>
      </c>
      <c r="E623" s="47">
        <v>101.30771</v>
      </c>
      <c r="F623" s="47">
        <v>747783.78661099996</v>
      </c>
      <c r="G623" s="47">
        <v>1694804.1736000001</v>
      </c>
      <c r="H623" s="48" t="s">
        <v>48</v>
      </c>
      <c r="I623" s="48" t="s">
        <v>485</v>
      </c>
      <c r="J623" s="48" t="s">
        <v>6035</v>
      </c>
      <c r="K623" s="48" t="s">
        <v>660</v>
      </c>
      <c r="L623" s="48" t="s">
        <v>52</v>
      </c>
      <c r="M623" s="48" t="s">
        <v>58</v>
      </c>
    </row>
    <row r="624" spans="1:13" customFormat="1" ht="18.75">
      <c r="A624" s="29" t="s">
        <v>6036</v>
      </c>
      <c r="B624" s="45">
        <v>46128</v>
      </c>
      <c r="C624" s="46">
        <v>12.53</v>
      </c>
      <c r="D624" s="47">
        <v>15.330730000000001</v>
      </c>
      <c r="E624" s="47">
        <v>101.14954</v>
      </c>
      <c r="F624" s="47">
        <v>730779.46747799998</v>
      </c>
      <c r="G624" s="47">
        <v>1696051.67475</v>
      </c>
      <c r="H624" s="48" t="s">
        <v>48</v>
      </c>
      <c r="I624" s="48" t="s">
        <v>6037</v>
      </c>
      <c r="J624" s="48" t="s">
        <v>3949</v>
      </c>
      <c r="K624" s="48" t="s">
        <v>660</v>
      </c>
      <c r="L624" s="48" t="s">
        <v>52</v>
      </c>
      <c r="M624" s="48" t="s">
        <v>58</v>
      </c>
    </row>
    <row r="625" spans="1:13" customFormat="1" ht="18.75">
      <c r="A625" s="29" t="s">
        <v>6038</v>
      </c>
      <c r="B625" s="45">
        <v>46128</v>
      </c>
      <c r="C625" s="46">
        <v>12.53</v>
      </c>
      <c r="D625" s="47">
        <v>15.33419</v>
      </c>
      <c r="E625" s="47">
        <v>101.14706</v>
      </c>
      <c r="F625" s="47">
        <v>730509.30486399995</v>
      </c>
      <c r="G625" s="47">
        <v>1696431.9683300001</v>
      </c>
      <c r="H625" s="48" t="s">
        <v>48</v>
      </c>
      <c r="I625" s="48" t="s">
        <v>6037</v>
      </c>
      <c r="J625" s="48" t="s">
        <v>3949</v>
      </c>
      <c r="K625" s="48" t="s">
        <v>660</v>
      </c>
      <c r="L625" s="48" t="s">
        <v>52</v>
      </c>
      <c r="M625" s="48" t="s">
        <v>58</v>
      </c>
    </row>
    <row r="626" spans="1:13" customFormat="1" ht="18.75">
      <c r="A626" s="29" t="s">
        <v>6039</v>
      </c>
      <c r="B626" s="45">
        <v>46128</v>
      </c>
      <c r="C626" s="46">
        <v>12.53</v>
      </c>
      <c r="D626" s="47">
        <v>17.508279999999999</v>
      </c>
      <c r="E626" s="47">
        <v>99.120249999999999</v>
      </c>
      <c r="F626" s="47">
        <v>512764.80313100002</v>
      </c>
      <c r="G626" s="47">
        <v>1935788.94857</v>
      </c>
      <c r="H626" s="48" t="s">
        <v>48</v>
      </c>
      <c r="I626" s="48" t="s">
        <v>5483</v>
      </c>
      <c r="J626" s="48" t="s">
        <v>758</v>
      </c>
      <c r="K626" s="48" t="s">
        <v>134</v>
      </c>
      <c r="L626" s="48" t="s">
        <v>63</v>
      </c>
      <c r="M626" s="48" t="s">
        <v>58</v>
      </c>
    </row>
    <row r="627" spans="1:13" customFormat="1" ht="18.75">
      <c r="A627" s="29" t="s">
        <v>6040</v>
      </c>
      <c r="B627" s="45">
        <v>46128</v>
      </c>
      <c r="C627" s="46">
        <v>12.53</v>
      </c>
      <c r="D627" s="47">
        <v>17.517610000000001</v>
      </c>
      <c r="E627" s="47">
        <v>99.161510000000007</v>
      </c>
      <c r="F627" s="47">
        <v>517143.77605099999</v>
      </c>
      <c r="G627" s="47">
        <v>1936824.37558</v>
      </c>
      <c r="H627" s="48" t="s">
        <v>48</v>
      </c>
      <c r="I627" s="48" t="s">
        <v>5483</v>
      </c>
      <c r="J627" s="48" t="s">
        <v>758</v>
      </c>
      <c r="K627" s="48" t="s">
        <v>134</v>
      </c>
      <c r="L627" s="48" t="s">
        <v>63</v>
      </c>
      <c r="M627" s="48" t="s">
        <v>58</v>
      </c>
    </row>
    <row r="628" spans="1:13" customFormat="1" ht="18.75">
      <c r="A628" s="29" t="s">
        <v>6041</v>
      </c>
      <c r="B628" s="45">
        <v>46128</v>
      </c>
      <c r="C628" s="46">
        <v>12.53</v>
      </c>
      <c r="D628" s="47">
        <v>17.518460000000001</v>
      </c>
      <c r="E628" s="47">
        <v>99.165000000000006</v>
      </c>
      <c r="F628" s="47">
        <v>517514.14784200001</v>
      </c>
      <c r="G628" s="47">
        <v>1936918.7297</v>
      </c>
      <c r="H628" s="48" t="s">
        <v>48</v>
      </c>
      <c r="I628" s="48" t="s">
        <v>5483</v>
      </c>
      <c r="J628" s="48" t="s">
        <v>758</v>
      </c>
      <c r="K628" s="48" t="s">
        <v>134</v>
      </c>
      <c r="L628" s="48" t="s">
        <v>63</v>
      </c>
      <c r="M628" s="48" t="s">
        <v>58</v>
      </c>
    </row>
    <row r="629" spans="1:13" customFormat="1" ht="18.75">
      <c r="A629" s="29" t="s">
        <v>6042</v>
      </c>
      <c r="B629" s="45">
        <v>46128</v>
      </c>
      <c r="C629" s="46">
        <v>14.33</v>
      </c>
      <c r="D629" s="47">
        <v>17.861470000000001</v>
      </c>
      <c r="E629" s="47">
        <v>99.403270000000006</v>
      </c>
      <c r="F629" s="47">
        <v>542724.71779999998</v>
      </c>
      <c r="G629" s="47">
        <v>1974905.3474900001</v>
      </c>
      <c r="H629" s="48" t="s">
        <v>48</v>
      </c>
      <c r="I629" s="48" t="s">
        <v>881</v>
      </c>
      <c r="J629" s="48" t="s">
        <v>759</v>
      </c>
      <c r="K629" s="48" t="s">
        <v>134</v>
      </c>
      <c r="L629" s="48" t="s">
        <v>63</v>
      </c>
      <c r="M629" s="48" t="s">
        <v>58</v>
      </c>
    </row>
    <row r="630" spans="1:13" customFormat="1" ht="18.75">
      <c r="A630" s="29" t="s">
        <v>6043</v>
      </c>
      <c r="B630" s="45">
        <v>46128</v>
      </c>
      <c r="C630" s="46">
        <v>12.53</v>
      </c>
      <c r="D630" s="47">
        <v>17.95599</v>
      </c>
      <c r="E630" s="47">
        <v>99.253860000000003</v>
      </c>
      <c r="F630" s="47">
        <v>526881.01529300003</v>
      </c>
      <c r="G630" s="47">
        <v>1985334.8164299999</v>
      </c>
      <c r="H630" s="48" t="s">
        <v>48</v>
      </c>
      <c r="I630" s="48" t="s">
        <v>882</v>
      </c>
      <c r="J630" s="48" t="s">
        <v>759</v>
      </c>
      <c r="K630" s="48" t="s">
        <v>134</v>
      </c>
      <c r="L630" s="48" t="s">
        <v>63</v>
      </c>
      <c r="M630" s="48" t="s">
        <v>4387</v>
      </c>
    </row>
    <row r="631" spans="1:13" customFormat="1" ht="18.75">
      <c r="A631" s="29" t="s">
        <v>6044</v>
      </c>
      <c r="B631" s="45">
        <v>46128</v>
      </c>
      <c r="C631" s="46">
        <v>12.53</v>
      </c>
      <c r="D631" s="47">
        <v>17.956990000000001</v>
      </c>
      <c r="E631" s="47">
        <v>99.25067</v>
      </c>
      <c r="F631" s="47">
        <v>526543.07796400005</v>
      </c>
      <c r="G631" s="47">
        <v>1985444.9944199999</v>
      </c>
      <c r="H631" s="48" t="s">
        <v>48</v>
      </c>
      <c r="I631" s="48" t="s">
        <v>882</v>
      </c>
      <c r="J631" s="48" t="s">
        <v>759</v>
      </c>
      <c r="K631" s="48" t="s">
        <v>134</v>
      </c>
      <c r="L631" s="48" t="s">
        <v>63</v>
      </c>
      <c r="M631" s="48" t="s">
        <v>58</v>
      </c>
    </row>
    <row r="632" spans="1:13" customFormat="1" ht="18.75">
      <c r="A632" s="29" t="s">
        <v>6045</v>
      </c>
      <c r="B632" s="45">
        <v>46128</v>
      </c>
      <c r="C632" s="46">
        <v>14.33</v>
      </c>
      <c r="D632" s="47">
        <v>17.959769999999999</v>
      </c>
      <c r="E632" s="47">
        <v>99.184420000000003</v>
      </c>
      <c r="F632" s="47">
        <v>519527.63427099999</v>
      </c>
      <c r="G632" s="47">
        <v>1985744.3509200001</v>
      </c>
      <c r="H632" s="48" t="s">
        <v>48</v>
      </c>
      <c r="I632" s="48" t="s">
        <v>760</v>
      </c>
      <c r="J632" s="48" t="s">
        <v>761</v>
      </c>
      <c r="K632" s="48" t="s">
        <v>134</v>
      </c>
      <c r="L632" s="48" t="s">
        <v>63</v>
      </c>
      <c r="M632" s="48" t="s">
        <v>4387</v>
      </c>
    </row>
    <row r="633" spans="1:13" customFormat="1" ht="18.75">
      <c r="A633" s="29" t="s">
        <v>6046</v>
      </c>
      <c r="B633" s="45">
        <v>46128</v>
      </c>
      <c r="C633" s="46">
        <v>12.53</v>
      </c>
      <c r="D633" s="47">
        <v>18.181760000000001</v>
      </c>
      <c r="E633" s="47">
        <v>99.679230000000004</v>
      </c>
      <c r="F633" s="47">
        <v>571832.40501500003</v>
      </c>
      <c r="G633" s="47">
        <v>2010427.8129799999</v>
      </c>
      <c r="H633" s="48" t="s">
        <v>48</v>
      </c>
      <c r="I633" s="48" t="s">
        <v>5495</v>
      </c>
      <c r="J633" s="48" t="s">
        <v>886</v>
      </c>
      <c r="K633" s="48" t="s">
        <v>134</v>
      </c>
      <c r="L633" s="48" t="s">
        <v>63</v>
      </c>
      <c r="M633" s="48" t="s">
        <v>4387</v>
      </c>
    </row>
    <row r="634" spans="1:13" customFormat="1" ht="18.75">
      <c r="A634" s="29" t="s">
        <v>6047</v>
      </c>
      <c r="B634" s="45">
        <v>46128</v>
      </c>
      <c r="C634" s="46">
        <v>12.53</v>
      </c>
      <c r="D634" s="47">
        <v>18.41657</v>
      </c>
      <c r="E634" s="47">
        <v>99.481039999999993</v>
      </c>
      <c r="F634" s="47">
        <v>550803.72571200004</v>
      </c>
      <c r="G634" s="47">
        <v>2036341.6024799999</v>
      </c>
      <c r="H634" s="48" t="s">
        <v>48</v>
      </c>
      <c r="I634" s="48" t="s">
        <v>5504</v>
      </c>
      <c r="J634" s="48" t="s">
        <v>149</v>
      </c>
      <c r="K634" s="48" t="s">
        <v>134</v>
      </c>
      <c r="L634" s="48" t="s">
        <v>63</v>
      </c>
      <c r="M634" s="48" t="s">
        <v>58</v>
      </c>
    </row>
    <row r="635" spans="1:13" customFormat="1" ht="18.75">
      <c r="A635" s="29" t="s">
        <v>6048</v>
      </c>
      <c r="B635" s="45">
        <v>46128</v>
      </c>
      <c r="C635" s="46">
        <v>12.53</v>
      </c>
      <c r="D635" s="47">
        <v>18.41957</v>
      </c>
      <c r="E635" s="47">
        <v>99.483990000000006</v>
      </c>
      <c r="F635" s="47">
        <v>551114.40194799996</v>
      </c>
      <c r="G635" s="47">
        <v>2036674.3637600001</v>
      </c>
      <c r="H635" s="48" t="s">
        <v>48</v>
      </c>
      <c r="I635" s="48" t="s">
        <v>5504</v>
      </c>
      <c r="J635" s="48" t="s">
        <v>149</v>
      </c>
      <c r="K635" s="48" t="s">
        <v>134</v>
      </c>
      <c r="L635" s="48" t="s">
        <v>63</v>
      </c>
      <c r="M635" s="48" t="s">
        <v>4387</v>
      </c>
    </row>
    <row r="636" spans="1:13" customFormat="1" ht="18.75">
      <c r="A636" s="29" t="s">
        <v>6049</v>
      </c>
      <c r="B636" s="45">
        <v>46128</v>
      </c>
      <c r="C636" s="46">
        <v>12.53</v>
      </c>
      <c r="D636" s="47">
        <v>18.469159999999999</v>
      </c>
      <c r="E636" s="47">
        <v>99.682550000000006</v>
      </c>
      <c r="F636" s="47">
        <v>572064.41453900002</v>
      </c>
      <c r="G636" s="47">
        <v>2042228.8331200001</v>
      </c>
      <c r="H636" s="48" t="s">
        <v>48</v>
      </c>
      <c r="I636" s="48" t="s">
        <v>668</v>
      </c>
      <c r="J636" s="48" t="s">
        <v>149</v>
      </c>
      <c r="K636" s="48" t="s">
        <v>134</v>
      </c>
      <c r="L636" s="48" t="s">
        <v>63</v>
      </c>
      <c r="M636" s="48" t="s">
        <v>58</v>
      </c>
    </row>
    <row r="637" spans="1:13" customFormat="1" ht="18.75">
      <c r="A637" s="29" t="s">
        <v>6050</v>
      </c>
      <c r="B637" s="45">
        <v>46128</v>
      </c>
      <c r="C637" s="46">
        <v>14.33</v>
      </c>
      <c r="D637" s="47">
        <v>18.58775</v>
      </c>
      <c r="E637" s="47">
        <v>99.901859999999999</v>
      </c>
      <c r="F637" s="47">
        <v>595155.12601500005</v>
      </c>
      <c r="G637" s="47">
        <v>2055452.63591</v>
      </c>
      <c r="H637" s="48" t="s">
        <v>48</v>
      </c>
      <c r="I637" s="48" t="s">
        <v>670</v>
      </c>
      <c r="J637" s="48" t="s">
        <v>238</v>
      </c>
      <c r="K637" s="48" t="s">
        <v>134</v>
      </c>
      <c r="L637" s="48" t="s">
        <v>63</v>
      </c>
      <c r="M637" s="48" t="s">
        <v>4387</v>
      </c>
    </row>
    <row r="638" spans="1:13" customFormat="1" ht="18.75">
      <c r="A638" s="29" t="s">
        <v>6051</v>
      </c>
      <c r="B638" s="45">
        <v>46128</v>
      </c>
      <c r="C638" s="46">
        <v>12.53</v>
      </c>
      <c r="D638" s="47">
        <v>18.589009999999998</v>
      </c>
      <c r="E638" s="47">
        <v>99.902109999999993</v>
      </c>
      <c r="F638" s="47">
        <v>595180.80541300005</v>
      </c>
      <c r="G638" s="47">
        <v>2055592.19224</v>
      </c>
      <c r="H638" s="48" t="s">
        <v>48</v>
      </c>
      <c r="I638" s="48" t="s">
        <v>670</v>
      </c>
      <c r="J638" s="48" t="s">
        <v>238</v>
      </c>
      <c r="K638" s="48" t="s">
        <v>134</v>
      </c>
      <c r="L638" s="48" t="s">
        <v>63</v>
      </c>
      <c r="M638" s="48" t="s">
        <v>4387</v>
      </c>
    </row>
    <row r="639" spans="1:13" customFormat="1" ht="18.75">
      <c r="A639" s="29" t="s">
        <v>6052</v>
      </c>
      <c r="B639" s="45">
        <v>46128</v>
      </c>
      <c r="C639" s="46">
        <v>14.33</v>
      </c>
      <c r="D639" s="47">
        <v>18.594069999999999</v>
      </c>
      <c r="E639" s="47">
        <v>99.903289999999998</v>
      </c>
      <c r="F639" s="47">
        <v>595302.49989500002</v>
      </c>
      <c r="G639" s="47">
        <v>2056152.7268000001</v>
      </c>
      <c r="H639" s="48" t="s">
        <v>48</v>
      </c>
      <c r="I639" s="48" t="s">
        <v>670</v>
      </c>
      <c r="J639" s="48" t="s">
        <v>238</v>
      </c>
      <c r="K639" s="48" t="s">
        <v>134</v>
      </c>
      <c r="L639" s="48" t="s">
        <v>63</v>
      </c>
      <c r="M639" s="48" t="s">
        <v>58</v>
      </c>
    </row>
    <row r="640" spans="1:13" customFormat="1" ht="18.75">
      <c r="A640" s="29" t="s">
        <v>6053</v>
      </c>
      <c r="B640" s="45">
        <v>46128</v>
      </c>
      <c r="C640" s="46">
        <v>12.53</v>
      </c>
      <c r="D640" s="47">
        <v>18.66658</v>
      </c>
      <c r="E640" s="47">
        <v>99.540049999999994</v>
      </c>
      <c r="F640" s="47">
        <v>556953.13081600005</v>
      </c>
      <c r="G640" s="47">
        <v>2064021.83455</v>
      </c>
      <c r="H640" s="48" t="s">
        <v>48</v>
      </c>
      <c r="I640" s="48" t="s">
        <v>160</v>
      </c>
      <c r="J640" s="48" t="s">
        <v>161</v>
      </c>
      <c r="K640" s="48" t="s">
        <v>134</v>
      </c>
      <c r="L640" s="48" t="s">
        <v>63</v>
      </c>
      <c r="M640" s="48" t="s">
        <v>58</v>
      </c>
    </row>
    <row r="641" spans="1:13" customFormat="1" ht="18.75">
      <c r="A641" s="29" t="s">
        <v>6054</v>
      </c>
      <c r="B641" s="45">
        <v>46128</v>
      </c>
      <c r="C641" s="46">
        <v>12.53</v>
      </c>
      <c r="D641" s="47">
        <v>14.70637</v>
      </c>
      <c r="E641" s="47">
        <v>104.09917</v>
      </c>
      <c r="F641" s="47">
        <v>1049576.2499899999</v>
      </c>
      <c r="G641" s="47">
        <v>1632069.9768300001</v>
      </c>
      <c r="H641" s="48" t="s">
        <v>48</v>
      </c>
      <c r="I641" s="48" t="s">
        <v>5889</v>
      </c>
      <c r="J641" s="48" t="s">
        <v>6055</v>
      </c>
      <c r="K641" s="48" t="s">
        <v>94</v>
      </c>
      <c r="L641" s="48" t="s">
        <v>95</v>
      </c>
      <c r="M641" s="48" t="s">
        <v>58</v>
      </c>
    </row>
    <row r="642" spans="1:13" customFormat="1" ht="18.75">
      <c r="A642" s="29" t="s">
        <v>6056</v>
      </c>
      <c r="B642" s="45">
        <v>46128</v>
      </c>
      <c r="C642" s="46">
        <v>12.53</v>
      </c>
      <c r="D642" s="47">
        <v>14.923500000000001</v>
      </c>
      <c r="E642" s="47">
        <v>104.12976</v>
      </c>
      <c r="F642" s="47">
        <v>1052327.6683400001</v>
      </c>
      <c r="G642" s="47">
        <v>1656244.6662399999</v>
      </c>
      <c r="H642" s="48" t="s">
        <v>48</v>
      </c>
      <c r="I642" s="48" t="s">
        <v>6057</v>
      </c>
      <c r="J642" s="48" t="s">
        <v>6058</v>
      </c>
      <c r="K642" s="48" t="s">
        <v>94</v>
      </c>
      <c r="L642" s="48" t="s">
        <v>95</v>
      </c>
      <c r="M642" s="48" t="s">
        <v>58</v>
      </c>
    </row>
    <row r="643" spans="1:13" customFormat="1" ht="18.75">
      <c r="A643" s="29" t="s">
        <v>6059</v>
      </c>
      <c r="B643" s="45">
        <v>46128</v>
      </c>
      <c r="C643" s="46">
        <v>12.53</v>
      </c>
      <c r="D643" s="47">
        <v>15.247859999999999</v>
      </c>
      <c r="E643" s="47">
        <v>104.31462999999999</v>
      </c>
      <c r="F643" s="47">
        <v>1071410.03999</v>
      </c>
      <c r="G643" s="47">
        <v>1692724.98643</v>
      </c>
      <c r="H643" s="48" t="s">
        <v>48</v>
      </c>
      <c r="I643" s="48" t="s">
        <v>6060</v>
      </c>
      <c r="J643" s="48" t="s">
        <v>3954</v>
      </c>
      <c r="K643" s="48" t="s">
        <v>94</v>
      </c>
      <c r="L643" s="48" t="s">
        <v>95</v>
      </c>
      <c r="M643" s="48" t="s">
        <v>58</v>
      </c>
    </row>
    <row r="644" spans="1:13" customFormat="1" ht="18.75">
      <c r="A644" s="29" t="s">
        <v>6061</v>
      </c>
      <c r="B644" s="45">
        <v>46128</v>
      </c>
      <c r="C644" s="46">
        <v>12.53</v>
      </c>
      <c r="D644" s="47">
        <v>15.25198</v>
      </c>
      <c r="E644" s="47">
        <v>104.23072999999999</v>
      </c>
      <c r="F644" s="47">
        <v>1062356.44141</v>
      </c>
      <c r="G644" s="47">
        <v>1692962.85613</v>
      </c>
      <c r="H644" s="48" t="s">
        <v>48</v>
      </c>
      <c r="I644" s="48" t="s">
        <v>6062</v>
      </c>
      <c r="J644" s="48" t="s">
        <v>6063</v>
      </c>
      <c r="K644" s="48" t="s">
        <v>94</v>
      </c>
      <c r="L644" s="48" t="s">
        <v>95</v>
      </c>
      <c r="M644" s="48" t="s">
        <v>58</v>
      </c>
    </row>
    <row r="645" spans="1:13" customFormat="1" ht="18.75">
      <c r="A645" s="29" t="s">
        <v>6064</v>
      </c>
      <c r="B645" s="45">
        <v>46128</v>
      </c>
      <c r="C645" s="46">
        <v>12.53</v>
      </c>
      <c r="D645" s="47">
        <v>15.26862</v>
      </c>
      <c r="E645" s="47">
        <v>104.36914</v>
      </c>
      <c r="F645" s="47">
        <v>1077228.5829700001</v>
      </c>
      <c r="G645" s="47">
        <v>1695174.44979</v>
      </c>
      <c r="H645" s="48" t="s">
        <v>48</v>
      </c>
      <c r="I645" s="48" t="s">
        <v>3954</v>
      </c>
      <c r="J645" s="48" t="s">
        <v>3954</v>
      </c>
      <c r="K645" s="48" t="s">
        <v>94</v>
      </c>
      <c r="L645" s="48" t="s">
        <v>95</v>
      </c>
      <c r="M645" s="48" t="s">
        <v>58</v>
      </c>
    </row>
    <row r="646" spans="1:13" customFormat="1" ht="18.75">
      <c r="A646" s="29" t="s">
        <v>6065</v>
      </c>
      <c r="B646" s="45">
        <v>46128</v>
      </c>
      <c r="C646" s="46">
        <v>12.53</v>
      </c>
      <c r="D646" s="47">
        <v>15.30946</v>
      </c>
      <c r="E646" s="47">
        <v>104.18304999999999</v>
      </c>
      <c r="F646" s="47">
        <v>1057065.6148099999</v>
      </c>
      <c r="G646" s="47">
        <v>1699219.9812700001</v>
      </c>
      <c r="H646" s="48" t="s">
        <v>48</v>
      </c>
      <c r="I646" s="48" t="s">
        <v>6066</v>
      </c>
      <c r="J646" s="48" t="s">
        <v>6067</v>
      </c>
      <c r="K646" s="48" t="s">
        <v>94</v>
      </c>
      <c r="L646" s="48" t="s">
        <v>95</v>
      </c>
      <c r="M646" s="48" t="s">
        <v>58</v>
      </c>
    </row>
    <row r="647" spans="1:13" customFormat="1" ht="18.75">
      <c r="A647" s="29" t="s">
        <v>6068</v>
      </c>
      <c r="B647" s="45">
        <v>46128</v>
      </c>
      <c r="C647" s="46">
        <v>12.53</v>
      </c>
      <c r="D647" s="47">
        <v>15.31019</v>
      </c>
      <c r="E647" s="47">
        <v>104.18210999999999</v>
      </c>
      <c r="F647" s="47">
        <v>1056962.4055600001</v>
      </c>
      <c r="G647" s="47">
        <v>1699298.58629</v>
      </c>
      <c r="H647" s="48" t="s">
        <v>48</v>
      </c>
      <c r="I647" s="48" t="s">
        <v>6066</v>
      </c>
      <c r="J647" s="48" t="s">
        <v>6067</v>
      </c>
      <c r="K647" s="48" t="s">
        <v>94</v>
      </c>
      <c r="L647" s="48" t="s">
        <v>95</v>
      </c>
      <c r="M647" s="48" t="s">
        <v>58</v>
      </c>
    </row>
    <row r="648" spans="1:13" customFormat="1" ht="18.75">
      <c r="A648" s="29" t="s">
        <v>6069</v>
      </c>
      <c r="B648" s="45">
        <v>46128</v>
      </c>
      <c r="C648" s="46">
        <v>12.53</v>
      </c>
      <c r="D648" s="47">
        <v>15.447570000000001</v>
      </c>
      <c r="E648" s="47">
        <v>104.0429</v>
      </c>
      <c r="F648" s="47">
        <v>1041609.59401</v>
      </c>
      <c r="G648" s="47">
        <v>1714190.70279</v>
      </c>
      <c r="H648" s="48" t="s">
        <v>48</v>
      </c>
      <c r="I648" s="48" t="s">
        <v>6070</v>
      </c>
      <c r="J648" s="48" t="s">
        <v>6071</v>
      </c>
      <c r="K648" s="48" t="s">
        <v>94</v>
      </c>
      <c r="L648" s="48" t="s">
        <v>95</v>
      </c>
      <c r="M648" s="48" t="s">
        <v>58</v>
      </c>
    </row>
    <row r="649" spans="1:13" customFormat="1" ht="18.75">
      <c r="A649" s="29" t="s">
        <v>6072</v>
      </c>
      <c r="B649" s="45">
        <v>46128</v>
      </c>
      <c r="C649" s="46">
        <v>12.53</v>
      </c>
      <c r="D649" s="47">
        <v>16.998439999999999</v>
      </c>
      <c r="E649" s="47">
        <v>104.21513</v>
      </c>
      <c r="F649" s="47">
        <v>1055760.6199399999</v>
      </c>
      <c r="G649" s="47">
        <v>1886791.4418500001</v>
      </c>
      <c r="H649" s="48" t="s">
        <v>48</v>
      </c>
      <c r="I649" s="48" t="s">
        <v>6073</v>
      </c>
      <c r="J649" s="48" t="s">
        <v>6074</v>
      </c>
      <c r="K649" s="48" t="s">
        <v>354</v>
      </c>
      <c r="L649" s="48" t="s">
        <v>95</v>
      </c>
      <c r="M649" s="48" t="s">
        <v>58</v>
      </c>
    </row>
    <row r="650" spans="1:13" customFormat="1" ht="18.75">
      <c r="A650" s="29" t="s">
        <v>6075</v>
      </c>
      <c r="B650" s="45">
        <v>46128</v>
      </c>
      <c r="C650" s="46">
        <v>12.53</v>
      </c>
      <c r="D650" s="47">
        <v>17.65438</v>
      </c>
      <c r="E650" s="47">
        <v>103.68737</v>
      </c>
      <c r="F650" s="47">
        <v>997631.11025599996</v>
      </c>
      <c r="G650" s="47">
        <v>1958131.3523200001</v>
      </c>
      <c r="H650" s="48" t="s">
        <v>48</v>
      </c>
      <c r="I650" s="48" t="s">
        <v>6076</v>
      </c>
      <c r="J650" s="48" t="s">
        <v>771</v>
      </c>
      <c r="K650" s="48" t="s">
        <v>354</v>
      </c>
      <c r="L650" s="48" t="s">
        <v>95</v>
      </c>
      <c r="M650" s="48" t="s">
        <v>4387</v>
      </c>
    </row>
    <row r="651" spans="1:13" customFormat="1" ht="18.75">
      <c r="A651" s="29" t="s">
        <v>6077</v>
      </c>
      <c r="B651" s="45">
        <v>46128</v>
      </c>
      <c r="C651" s="46">
        <v>12.53</v>
      </c>
      <c r="D651" s="47">
        <v>17.6555</v>
      </c>
      <c r="E651" s="47">
        <v>103.69305</v>
      </c>
      <c r="F651" s="47">
        <v>998232.13826699997</v>
      </c>
      <c r="G651" s="47">
        <v>1958270.6345599999</v>
      </c>
      <c r="H651" s="48" t="s">
        <v>48</v>
      </c>
      <c r="I651" s="48" t="s">
        <v>6076</v>
      </c>
      <c r="J651" s="48" t="s">
        <v>771</v>
      </c>
      <c r="K651" s="48" t="s">
        <v>354</v>
      </c>
      <c r="L651" s="48" t="s">
        <v>95</v>
      </c>
      <c r="M651" s="48" t="s">
        <v>58</v>
      </c>
    </row>
    <row r="652" spans="1:13" customFormat="1" ht="18.75">
      <c r="A652" s="29" t="s">
        <v>6078</v>
      </c>
      <c r="B652" s="45">
        <v>46128</v>
      </c>
      <c r="C652" s="46">
        <v>12.53</v>
      </c>
      <c r="D652" s="47">
        <v>17.8339</v>
      </c>
      <c r="E652" s="47">
        <v>103.52449</v>
      </c>
      <c r="F652" s="47">
        <v>979828.75647400005</v>
      </c>
      <c r="G652" s="47">
        <v>1977619.8387500001</v>
      </c>
      <c r="H652" s="48" t="s">
        <v>48</v>
      </c>
      <c r="I652" s="48" t="s">
        <v>6079</v>
      </c>
      <c r="J652" s="48" t="s">
        <v>772</v>
      </c>
      <c r="K652" s="48" t="s">
        <v>354</v>
      </c>
      <c r="L652" s="48" t="s">
        <v>95</v>
      </c>
      <c r="M652" s="48" t="s">
        <v>4387</v>
      </c>
    </row>
    <row r="653" spans="1:13" customFormat="1" ht="18.75">
      <c r="A653" s="29" t="s">
        <v>6080</v>
      </c>
      <c r="B653" s="45">
        <v>46128</v>
      </c>
      <c r="C653" s="46">
        <v>12.53</v>
      </c>
      <c r="D653" s="47">
        <v>17.9253</v>
      </c>
      <c r="E653" s="47">
        <v>103.78243000000001</v>
      </c>
      <c r="F653" s="47">
        <v>1006973.80479</v>
      </c>
      <c r="G653" s="47">
        <v>1988443.8970900001</v>
      </c>
      <c r="H653" s="48" t="s">
        <v>48</v>
      </c>
      <c r="I653" s="48" t="s">
        <v>5533</v>
      </c>
      <c r="J653" s="48" t="s">
        <v>5533</v>
      </c>
      <c r="K653" s="48" t="s">
        <v>354</v>
      </c>
      <c r="L653" s="48" t="s">
        <v>95</v>
      </c>
      <c r="M653" s="48" t="s">
        <v>58</v>
      </c>
    </row>
    <row r="654" spans="1:13" customFormat="1" ht="18.75">
      <c r="A654" s="29" t="s">
        <v>6081</v>
      </c>
      <c r="B654" s="45">
        <v>46128</v>
      </c>
      <c r="C654" s="46">
        <v>12.53</v>
      </c>
      <c r="D654" s="47">
        <v>17.959129999999998</v>
      </c>
      <c r="E654" s="47">
        <v>103.40376999999999</v>
      </c>
      <c r="F654" s="47">
        <v>966676.61168199999</v>
      </c>
      <c r="G654" s="47">
        <v>1991201.5040599999</v>
      </c>
      <c r="H654" s="48" t="s">
        <v>48</v>
      </c>
      <c r="I654" s="48" t="s">
        <v>6082</v>
      </c>
      <c r="J654" s="48" t="s">
        <v>772</v>
      </c>
      <c r="K654" s="48" t="s">
        <v>354</v>
      </c>
      <c r="L654" s="48" t="s">
        <v>95</v>
      </c>
      <c r="M654" s="48" t="s">
        <v>58</v>
      </c>
    </row>
    <row r="655" spans="1:13" customFormat="1" ht="18.75">
      <c r="A655" s="29" t="s">
        <v>6083</v>
      </c>
      <c r="B655" s="45">
        <v>46128</v>
      </c>
      <c r="C655" s="46">
        <v>12.53</v>
      </c>
      <c r="D655" s="47">
        <v>17.959610000000001</v>
      </c>
      <c r="E655" s="47">
        <v>103.40127</v>
      </c>
      <c r="F655" s="47">
        <v>966409.99264700001</v>
      </c>
      <c r="G655" s="47">
        <v>1991248.4376399999</v>
      </c>
      <c r="H655" s="48" t="s">
        <v>48</v>
      </c>
      <c r="I655" s="48" t="s">
        <v>6082</v>
      </c>
      <c r="J655" s="48" t="s">
        <v>772</v>
      </c>
      <c r="K655" s="48" t="s">
        <v>354</v>
      </c>
      <c r="L655" s="48" t="s">
        <v>95</v>
      </c>
      <c r="M655" s="48" t="s">
        <v>58</v>
      </c>
    </row>
    <row r="656" spans="1:13" customFormat="1" ht="18.75">
      <c r="A656" s="29" t="s">
        <v>6084</v>
      </c>
      <c r="B656" s="45">
        <v>46128</v>
      </c>
      <c r="C656" s="46">
        <v>12.53</v>
      </c>
      <c r="D656" s="47">
        <v>17.960819999999998</v>
      </c>
      <c r="E656" s="47">
        <v>103.40718</v>
      </c>
      <c r="F656" s="47">
        <v>967034.10355999996</v>
      </c>
      <c r="G656" s="47">
        <v>1991397.52834</v>
      </c>
      <c r="H656" s="48" t="s">
        <v>48</v>
      </c>
      <c r="I656" s="48" t="s">
        <v>6082</v>
      </c>
      <c r="J656" s="48" t="s">
        <v>772</v>
      </c>
      <c r="K656" s="48" t="s">
        <v>354</v>
      </c>
      <c r="L656" s="48" t="s">
        <v>95</v>
      </c>
      <c r="M656" s="48" t="s">
        <v>4387</v>
      </c>
    </row>
    <row r="657" spans="1:13" customFormat="1" ht="18.75">
      <c r="A657" s="29" t="s">
        <v>6085</v>
      </c>
      <c r="B657" s="45">
        <v>46128</v>
      </c>
      <c r="C657" s="46">
        <v>12.53</v>
      </c>
      <c r="D657" s="47">
        <v>13.343730000000001</v>
      </c>
      <c r="E657" s="47">
        <v>102.29017</v>
      </c>
      <c r="F657" s="47">
        <v>856469.36500200001</v>
      </c>
      <c r="G657" s="47">
        <v>1477512.1033099999</v>
      </c>
      <c r="H657" s="48" t="s">
        <v>48</v>
      </c>
      <c r="I657" s="48" t="s">
        <v>6086</v>
      </c>
      <c r="J657" s="48" t="s">
        <v>6087</v>
      </c>
      <c r="K657" s="48" t="s">
        <v>221</v>
      </c>
      <c r="L657" s="48" t="s">
        <v>52</v>
      </c>
      <c r="M657" s="48" t="s">
        <v>58</v>
      </c>
    </row>
    <row r="658" spans="1:13" customFormat="1" ht="18.75">
      <c r="A658" s="29" t="s">
        <v>6088</v>
      </c>
      <c r="B658" s="45">
        <v>46128</v>
      </c>
      <c r="C658" s="46">
        <v>12.53</v>
      </c>
      <c r="D658" s="47">
        <v>13.765140000000001</v>
      </c>
      <c r="E658" s="47">
        <v>102.32904000000001</v>
      </c>
      <c r="F658" s="47">
        <v>860048.60803200002</v>
      </c>
      <c r="G658" s="47">
        <v>1524243.11467</v>
      </c>
      <c r="H658" s="48" t="s">
        <v>48</v>
      </c>
      <c r="I658" s="48" t="s">
        <v>775</v>
      </c>
      <c r="J658" s="48" t="s">
        <v>775</v>
      </c>
      <c r="K658" s="48" t="s">
        <v>221</v>
      </c>
      <c r="L658" s="48" t="s">
        <v>52</v>
      </c>
      <c r="M658" s="48" t="s">
        <v>58</v>
      </c>
    </row>
    <row r="659" spans="1:13" customFormat="1" ht="18.75">
      <c r="A659" s="29" t="s">
        <v>6089</v>
      </c>
      <c r="B659" s="45">
        <v>46128</v>
      </c>
      <c r="C659" s="46">
        <v>12.53</v>
      </c>
      <c r="D659" s="47">
        <v>13.76596</v>
      </c>
      <c r="E659" s="47">
        <v>102.33308</v>
      </c>
      <c r="F659" s="47">
        <v>860484.73121400003</v>
      </c>
      <c r="G659" s="47">
        <v>1524339.99547</v>
      </c>
      <c r="H659" s="48" t="s">
        <v>48</v>
      </c>
      <c r="I659" s="48" t="s">
        <v>775</v>
      </c>
      <c r="J659" s="48" t="s">
        <v>775</v>
      </c>
      <c r="K659" s="48" t="s">
        <v>221</v>
      </c>
      <c r="L659" s="48" t="s">
        <v>52</v>
      </c>
      <c r="M659" s="48" t="s">
        <v>80</v>
      </c>
    </row>
    <row r="660" spans="1:13" customFormat="1" ht="18.75">
      <c r="A660" s="29" t="s">
        <v>6090</v>
      </c>
      <c r="B660" s="45">
        <v>46128</v>
      </c>
      <c r="C660" s="46">
        <v>12.53</v>
      </c>
      <c r="D660" s="47">
        <v>13.76679</v>
      </c>
      <c r="E660" s="47">
        <v>102.33716</v>
      </c>
      <c r="F660" s="47">
        <v>860925.16799500003</v>
      </c>
      <c r="G660" s="47">
        <v>1524438.0520299999</v>
      </c>
      <c r="H660" s="48" t="s">
        <v>48</v>
      </c>
      <c r="I660" s="48" t="s">
        <v>775</v>
      </c>
      <c r="J660" s="48" t="s">
        <v>775</v>
      </c>
      <c r="K660" s="48" t="s">
        <v>221</v>
      </c>
      <c r="L660" s="48" t="s">
        <v>52</v>
      </c>
      <c r="M660" s="48" t="s">
        <v>58</v>
      </c>
    </row>
    <row r="661" spans="1:13" customFormat="1" ht="18.75">
      <c r="A661" s="29" t="s">
        <v>6091</v>
      </c>
      <c r="B661" s="45">
        <v>46128</v>
      </c>
      <c r="C661" s="46">
        <v>12.53</v>
      </c>
      <c r="D661" s="47">
        <v>13.910550000000001</v>
      </c>
      <c r="E661" s="47">
        <v>102.54062</v>
      </c>
      <c r="F661" s="47">
        <v>882718.661631</v>
      </c>
      <c r="G661" s="47">
        <v>1540679.1119299999</v>
      </c>
      <c r="H661" s="48" t="s">
        <v>48</v>
      </c>
      <c r="I661" s="48" t="s">
        <v>774</v>
      </c>
      <c r="J661" s="48" t="s">
        <v>775</v>
      </c>
      <c r="K661" s="48" t="s">
        <v>221</v>
      </c>
      <c r="L661" s="48" t="s">
        <v>52</v>
      </c>
      <c r="M661" s="48" t="s">
        <v>58</v>
      </c>
    </row>
    <row r="662" spans="1:13" customFormat="1" ht="18.75">
      <c r="A662" s="29" t="s">
        <v>6092</v>
      </c>
      <c r="B662" s="45">
        <v>46128</v>
      </c>
      <c r="C662" s="46">
        <v>12.53</v>
      </c>
      <c r="D662" s="47">
        <v>13.911350000000001</v>
      </c>
      <c r="E662" s="47">
        <v>102.54452999999999</v>
      </c>
      <c r="F662" s="47">
        <v>883140.46835900005</v>
      </c>
      <c r="G662" s="47">
        <v>1540774.0358800001</v>
      </c>
      <c r="H662" s="48" t="s">
        <v>48</v>
      </c>
      <c r="I662" s="48" t="s">
        <v>774</v>
      </c>
      <c r="J662" s="48" t="s">
        <v>775</v>
      </c>
      <c r="K662" s="48" t="s">
        <v>221</v>
      </c>
      <c r="L662" s="48" t="s">
        <v>52</v>
      </c>
      <c r="M662" s="48" t="s">
        <v>58</v>
      </c>
    </row>
    <row r="663" spans="1:13" customFormat="1" ht="18.75">
      <c r="A663" s="29" t="s">
        <v>6093</v>
      </c>
      <c r="B663" s="45">
        <v>46128</v>
      </c>
      <c r="C663" s="46">
        <v>14.33</v>
      </c>
      <c r="D663" s="47">
        <v>14.30768</v>
      </c>
      <c r="E663" s="47">
        <v>100.92079</v>
      </c>
      <c r="F663" s="47">
        <v>707182.95929100004</v>
      </c>
      <c r="G663" s="47">
        <v>1582613.08815</v>
      </c>
      <c r="H663" s="48" t="s">
        <v>48</v>
      </c>
      <c r="I663" s="48" t="s">
        <v>6094</v>
      </c>
      <c r="J663" s="48" t="s">
        <v>6095</v>
      </c>
      <c r="K663" s="48" t="s">
        <v>776</v>
      </c>
      <c r="L663" s="48" t="s">
        <v>52</v>
      </c>
      <c r="M663" s="48" t="s">
        <v>58</v>
      </c>
    </row>
    <row r="664" spans="1:13" customFormat="1" ht="18.75">
      <c r="A664" s="29" t="s">
        <v>6096</v>
      </c>
      <c r="B664" s="45">
        <v>46128</v>
      </c>
      <c r="C664" s="46">
        <v>14.33</v>
      </c>
      <c r="D664" s="47">
        <v>14.30861</v>
      </c>
      <c r="E664" s="47">
        <v>100.91954</v>
      </c>
      <c r="F664" s="47">
        <v>707047.23306100001</v>
      </c>
      <c r="G664" s="47">
        <v>1582714.8777399999</v>
      </c>
      <c r="H664" s="48" t="s">
        <v>48</v>
      </c>
      <c r="I664" s="48" t="s">
        <v>6094</v>
      </c>
      <c r="J664" s="48" t="s">
        <v>6095</v>
      </c>
      <c r="K664" s="48" t="s">
        <v>776</v>
      </c>
      <c r="L664" s="48" t="s">
        <v>52</v>
      </c>
      <c r="M664" s="48" t="s">
        <v>58</v>
      </c>
    </row>
    <row r="665" spans="1:13" customFormat="1" ht="18.75">
      <c r="A665" s="29" t="s">
        <v>6097</v>
      </c>
      <c r="B665" s="45">
        <v>46128</v>
      </c>
      <c r="C665" s="46">
        <v>12.53</v>
      </c>
      <c r="D665" s="47">
        <v>14.31508</v>
      </c>
      <c r="E665" s="47">
        <v>100.90282999999999</v>
      </c>
      <c r="F665" s="47">
        <v>705238.37529400003</v>
      </c>
      <c r="G665" s="47">
        <v>1583415.9258999999</v>
      </c>
      <c r="H665" s="48" t="s">
        <v>48</v>
      </c>
      <c r="I665" s="48" t="s">
        <v>6094</v>
      </c>
      <c r="J665" s="48" t="s">
        <v>6095</v>
      </c>
      <c r="K665" s="48" t="s">
        <v>776</v>
      </c>
      <c r="L665" s="48" t="s">
        <v>52</v>
      </c>
      <c r="M665" s="48" t="s">
        <v>58</v>
      </c>
    </row>
    <row r="666" spans="1:13" customFormat="1" ht="18.75">
      <c r="A666" s="29" t="s">
        <v>6098</v>
      </c>
      <c r="B666" s="45">
        <v>46128</v>
      </c>
      <c r="C666" s="46">
        <v>12.53</v>
      </c>
      <c r="D666" s="47">
        <v>14.31939</v>
      </c>
      <c r="E666" s="47">
        <v>100.90382</v>
      </c>
      <c r="F666" s="47">
        <v>705341.27075699996</v>
      </c>
      <c r="G666" s="47">
        <v>1583893.7133599999</v>
      </c>
      <c r="H666" s="48" t="s">
        <v>48</v>
      </c>
      <c r="I666" s="48" t="s">
        <v>6094</v>
      </c>
      <c r="J666" s="48" t="s">
        <v>6095</v>
      </c>
      <c r="K666" s="48" t="s">
        <v>776</v>
      </c>
      <c r="L666" s="48" t="s">
        <v>52</v>
      </c>
      <c r="M666" s="48" t="s">
        <v>58</v>
      </c>
    </row>
    <row r="667" spans="1:13" customFormat="1" ht="18.75">
      <c r="A667" s="29" t="s">
        <v>6099</v>
      </c>
      <c r="B667" s="45">
        <v>46128</v>
      </c>
      <c r="C667" s="46">
        <v>14.33</v>
      </c>
      <c r="D667" s="47">
        <v>14.60773</v>
      </c>
      <c r="E667" s="47">
        <v>100.78989</v>
      </c>
      <c r="F667" s="47">
        <v>692800.40745499998</v>
      </c>
      <c r="G667" s="47">
        <v>1615699.60928</v>
      </c>
      <c r="H667" s="48" t="s">
        <v>48</v>
      </c>
      <c r="I667" s="48" t="s">
        <v>689</v>
      </c>
      <c r="J667" s="48" t="s">
        <v>3926</v>
      </c>
      <c r="K667" s="48" t="s">
        <v>776</v>
      </c>
      <c r="L667" s="48" t="s">
        <v>52</v>
      </c>
      <c r="M667" s="48" t="s">
        <v>58</v>
      </c>
    </row>
    <row r="668" spans="1:13" customFormat="1" ht="18.75">
      <c r="A668" s="29" t="s">
        <v>6100</v>
      </c>
      <c r="B668" s="45">
        <v>46128</v>
      </c>
      <c r="C668" s="46">
        <v>14.33</v>
      </c>
      <c r="D668" s="47">
        <v>14.610139999999999</v>
      </c>
      <c r="E668" s="47">
        <v>100.6</v>
      </c>
      <c r="F668" s="47">
        <v>672339.32217900001</v>
      </c>
      <c r="G668" s="47">
        <v>1615813.56327</v>
      </c>
      <c r="H668" s="48" t="s">
        <v>48</v>
      </c>
      <c r="I668" s="48" t="s">
        <v>6101</v>
      </c>
      <c r="J668" s="48" t="s">
        <v>6102</v>
      </c>
      <c r="K668" s="48" t="s">
        <v>776</v>
      </c>
      <c r="L668" s="48" t="s">
        <v>52</v>
      </c>
      <c r="M668" s="48" t="s">
        <v>58</v>
      </c>
    </row>
    <row r="669" spans="1:13" customFormat="1" ht="18.75">
      <c r="A669" s="29" t="s">
        <v>6103</v>
      </c>
      <c r="B669" s="45">
        <v>46128</v>
      </c>
      <c r="C669" s="46">
        <v>14.33</v>
      </c>
      <c r="D669" s="47">
        <v>14.61017</v>
      </c>
      <c r="E669" s="47">
        <v>100.60326000000001</v>
      </c>
      <c r="F669" s="47">
        <v>672690.52057399997</v>
      </c>
      <c r="G669" s="47">
        <v>1615819.3595799999</v>
      </c>
      <c r="H669" s="48" t="s">
        <v>48</v>
      </c>
      <c r="I669" s="48" t="s">
        <v>6101</v>
      </c>
      <c r="J669" s="48" t="s">
        <v>6102</v>
      </c>
      <c r="K669" s="48" t="s">
        <v>776</v>
      </c>
      <c r="L669" s="48" t="s">
        <v>52</v>
      </c>
      <c r="M669" s="48" t="s">
        <v>58</v>
      </c>
    </row>
    <row r="670" spans="1:13" customFormat="1" ht="18.75">
      <c r="A670" s="29" t="s">
        <v>6104</v>
      </c>
      <c r="B670" s="45">
        <v>46128</v>
      </c>
      <c r="C670" s="46">
        <v>14.33</v>
      </c>
      <c r="D670" s="47">
        <v>14.608969999999999</v>
      </c>
      <c r="E670" s="47">
        <v>100.79288</v>
      </c>
      <c r="F670" s="47">
        <v>693121.48845399998</v>
      </c>
      <c r="G670" s="47">
        <v>1615839.3543100001</v>
      </c>
      <c r="H670" s="48" t="s">
        <v>48</v>
      </c>
      <c r="I670" s="48" t="s">
        <v>689</v>
      </c>
      <c r="J670" s="48" t="s">
        <v>3926</v>
      </c>
      <c r="K670" s="48" t="s">
        <v>776</v>
      </c>
      <c r="L670" s="48" t="s">
        <v>52</v>
      </c>
      <c r="M670" s="48" t="s">
        <v>58</v>
      </c>
    </row>
    <row r="671" spans="1:13" customFormat="1" ht="18.75">
      <c r="A671" s="29" t="s">
        <v>6105</v>
      </c>
      <c r="B671" s="45">
        <v>46128</v>
      </c>
      <c r="C671" s="46">
        <v>12.53</v>
      </c>
      <c r="D671" s="47">
        <v>14.6113</v>
      </c>
      <c r="E671" s="47">
        <v>100.60149</v>
      </c>
      <c r="F671" s="47">
        <v>672498.94475100003</v>
      </c>
      <c r="G671" s="47">
        <v>1615943.0356999999</v>
      </c>
      <c r="H671" s="48" t="s">
        <v>48</v>
      </c>
      <c r="I671" s="48" t="s">
        <v>6101</v>
      </c>
      <c r="J671" s="48" t="s">
        <v>6102</v>
      </c>
      <c r="K671" s="48" t="s">
        <v>776</v>
      </c>
      <c r="L671" s="48" t="s">
        <v>52</v>
      </c>
      <c r="M671" s="48" t="s">
        <v>58</v>
      </c>
    </row>
    <row r="672" spans="1:13" customFormat="1" ht="18.75">
      <c r="A672" s="29" t="s">
        <v>6106</v>
      </c>
      <c r="B672" s="45">
        <v>46128</v>
      </c>
      <c r="C672" s="46">
        <v>12.53</v>
      </c>
      <c r="D672" s="47">
        <v>14.61239</v>
      </c>
      <c r="E672" s="47">
        <v>100.60661</v>
      </c>
      <c r="F672" s="47">
        <v>673049.70132300002</v>
      </c>
      <c r="G672" s="47">
        <v>1616067.5287899999</v>
      </c>
      <c r="H672" s="48" t="s">
        <v>48</v>
      </c>
      <c r="I672" s="48" t="s">
        <v>6101</v>
      </c>
      <c r="J672" s="48" t="s">
        <v>6102</v>
      </c>
      <c r="K672" s="48" t="s">
        <v>776</v>
      </c>
      <c r="L672" s="48" t="s">
        <v>52</v>
      </c>
      <c r="M672" s="48" t="s">
        <v>80</v>
      </c>
    </row>
    <row r="673" spans="1:13" customFormat="1" ht="18.75">
      <c r="A673" s="29" t="s">
        <v>6107</v>
      </c>
      <c r="B673" s="45">
        <v>46128</v>
      </c>
      <c r="C673" s="46">
        <v>12.53</v>
      </c>
      <c r="D673" s="47">
        <v>14.62271</v>
      </c>
      <c r="E673" s="47">
        <v>100.59367</v>
      </c>
      <c r="F673" s="47">
        <v>671647.58588699996</v>
      </c>
      <c r="G673" s="47">
        <v>1617199.49193</v>
      </c>
      <c r="H673" s="48" t="s">
        <v>48</v>
      </c>
      <c r="I673" s="48" t="s">
        <v>6101</v>
      </c>
      <c r="J673" s="48" t="s">
        <v>6102</v>
      </c>
      <c r="K673" s="48" t="s">
        <v>776</v>
      </c>
      <c r="L673" s="48" t="s">
        <v>52</v>
      </c>
      <c r="M673" s="48" t="s">
        <v>58</v>
      </c>
    </row>
    <row r="674" spans="1:13" customFormat="1" ht="18.75">
      <c r="A674" s="29" t="s">
        <v>6108</v>
      </c>
      <c r="B674" s="45">
        <v>46128</v>
      </c>
      <c r="C674" s="46">
        <v>12.53</v>
      </c>
      <c r="D674" s="47">
        <v>14.667960000000001</v>
      </c>
      <c r="E674" s="47">
        <v>100.68478</v>
      </c>
      <c r="F674" s="47">
        <v>681425.85093199997</v>
      </c>
      <c r="G674" s="47">
        <v>1622277.0026799999</v>
      </c>
      <c r="H674" s="48" t="s">
        <v>48</v>
      </c>
      <c r="I674" s="48" t="s">
        <v>6109</v>
      </c>
      <c r="J674" s="48" t="s">
        <v>3926</v>
      </c>
      <c r="K674" s="48" t="s">
        <v>776</v>
      </c>
      <c r="L674" s="48" t="s">
        <v>52</v>
      </c>
      <c r="M674" s="48" t="s">
        <v>58</v>
      </c>
    </row>
    <row r="675" spans="1:13" customFormat="1" ht="18.75">
      <c r="A675" s="29" t="s">
        <v>6110</v>
      </c>
      <c r="B675" s="45">
        <v>46128</v>
      </c>
      <c r="C675" s="46">
        <v>12.53</v>
      </c>
      <c r="D675" s="47">
        <v>14.66902</v>
      </c>
      <c r="E675" s="47">
        <v>100.68980999999999</v>
      </c>
      <c r="F675" s="47">
        <v>681966.76892599999</v>
      </c>
      <c r="G675" s="47">
        <v>1622398.3260900001</v>
      </c>
      <c r="H675" s="48" t="s">
        <v>48</v>
      </c>
      <c r="I675" s="48" t="s">
        <v>6109</v>
      </c>
      <c r="J675" s="48" t="s">
        <v>3926</v>
      </c>
      <c r="K675" s="48" t="s">
        <v>776</v>
      </c>
      <c r="L675" s="48" t="s">
        <v>52</v>
      </c>
      <c r="M675" s="48" t="s">
        <v>58</v>
      </c>
    </row>
    <row r="676" spans="1:13" customFormat="1" ht="18.75">
      <c r="A676" s="29" t="s">
        <v>6111</v>
      </c>
      <c r="B676" s="45">
        <v>46128</v>
      </c>
      <c r="C676" s="46">
        <v>14.33</v>
      </c>
      <c r="D676" s="47">
        <v>15.01901</v>
      </c>
      <c r="E676" s="47">
        <v>100.43673</v>
      </c>
      <c r="F676" s="47">
        <v>654459.65922499995</v>
      </c>
      <c r="G676" s="47">
        <v>1660930.5090099999</v>
      </c>
      <c r="H676" s="48" t="s">
        <v>48</v>
      </c>
      <c r="I676" s="48" t="s">
        <v>4008</v>
      </c>
      <c r="J676" s="48" t="s">
        <v>6112</v>
      </c>
      <c r="K676" s="48" t="s">
        <v>6113</v>
      </c>
      <c r="L676" s="48" t="s">
        <v>52</v>
      </c>
      <c r="M676" s="48" t="s">
        <v>58</v>
      </c>
    </row>
    <row r="677" spans="1:13" customFormat="1" ht="18.75">
      <c r="A677" s="29" t="s">
        <v>6114</v>
      </c>
      <c r="B677" s="45">
        <v>46128</v>
      </c>
      <c r="C677" s="46">
        <v>14.33</v>
      </c>
      <c r="D677" s="47">
        <v>15.038259999999999</v>
      </c>
      <c r="E677" s="47">
        <v>100.42213</v>
      </c>
      <c r="F677" s="47">
        <v>652876.05327100004</v>
      </c>
      <c r="G677" s="47">
        <v>1663050.0697300001</v>
      </c>
      <c r="H677" s="48" t="s">
        <v>48</v>
      </c>
      <c r="I677" s="48" t="s">
        <v>4008</v>
      </c>
      <c r="J677" s="48" t="s">
        <v>6112</v>
      </c>
      <c r="K677" s="48" t="s">
        <v>6113</v>
      </c>
      <c r="L677" s="48" t="s">
        <v>52</v>
      </c>
      <c r="M677" s="48" t="s">
        <v>80</v>
      </c>
    </row>
    <row r="678" spans="1:13" customFormat="1" ht="18.75">
      <c r="A678" s="29" t="s">
        <v>6115</v>
      </c>
      <c r="B678" s="45">
        <v>46128</v>
      </c>
      <c r="C678" s="46">
        <v>14.33</v>
      </c>
      <c r="D678" s="47">
        <v>16.904610000000002</v>
      </c>
      <c r="E678" s="47">
        <v>99.516720000000007</v>
      </c>
      <c r="F678" s="47">
        <v>555029.72153800004</v>
      </c>
      <c r="G678" s="47">
        <v>1869074.7231000001</v>
      </c>
      <c r="H678" s="48" t="s">
        <v>48</v>
      </c>
      <c r="I678" s="48" t="s">
        <v>5538</v>
      </c>
      <c r="J678" s="48" t="s">
        <v>225</v>
      </c>
      <c r="K678" s="48" t="s">
        <v>226</v>
      </c>
      <c r="L678" s="48" t="s">
        <v>63</v>
      </c>
      <c r="M678" s="48" t="s">
        <v>58</v>
      </c>
    </row>
    <row r="679" spans="1:13" customFormat="1" ht="18.75">
      <c r="A679" s="29" t="s">
        <v>6116</v>
      </c>
      <c r="B679" s="45">
        <v>46128</v>
      </c>
      <c r="C679" s="46">
        <v>14.33</v>
      </c>
      <c r="D679" s="47">
        <v>16.906169999999999</v>
      </c>
      <c r="E679" s="47">
        <v>99.516109999999998</v>
      </c>
      <c r="F679" s="47">
        <v>554964.30413099995</v>
      </c>
      <c r="G679" s="47">
        <v>1869247.1320700001</v>
      </c>
      <c r="H679" s="48" t="s">
        <v>48</v>
      </c>
      <c r="I679" s="48" t="s">
        <v>5538</v>
      </c>
      <c r="J679" s="48" t="s">
        <v>225</v>
      </c>
      <c r="K679" s="48" t="s">
        <v>226</v>
      </c>
      <c r="L679" s="48" t="s">
        <v>63</v>
      </c>
      <c r="M679" s="48" t="s">
        <v>58</v>
      </c>
    </row>
    <row r="680" spans="1:13" customFormat="1" ht="18.75">
      <c r="A680" s="29" t="s">
        <v>6117</v>
      </c>
      <c r="B680" s="45">
        <v>46128</v>
      </c>
      <c r="C680" s="46">
        <v>12.53</v>
      </c>
      <c r="D680" s="47">
        <v>16.914269999999998</v>
      </c>
      <c r="E680" s="47">
        <v>99.512600000000006</v>
      </c>
      <c r="F680" s="47">
        <v>554588.15840099996</v>
      </c>
      <c r="G680" s="47">
        <v>1870142.2407</v>
      </c>
      <c r="H680" s="48" t="s">
        <v>48</v>
      </c>
      <c r="I680" s="48" t="s">
        <v>5538</v>
      </c>
      <c r="J680" s="48" t="s">
        <v>225</v>
      </c>
      <c r="K680" s="48" t="s">
        <v>226</v>
      </c>
      <c r="L680" s="48" t="s">
        <v>63</v>
      </c>
      <c r="M680" s="48" t="s">
        <v>58</v>
      </c>
    </row>
    <row r="681" spans="1:13" customFormat="1" ht="18.75">
      <c r="A681" s="29" t="s">
        <v>6118</v>
      </c>
      <c r="B681" s="45">
        <v>46128</v>
      </c>
      <c r="C681" s="46">
        <v>12.53</v>
      </c>
      <c r="D681" s="47">
        <v>16.91544</v>
      </c>
      <c r="E681" s="47">
        <v>99.517930000000007</v>
      </c>
      <c r="F681" s="47">
        <v>555155.43692899996</v>
      </c>
      <c r="G681" s="47">
        <v>1870273.16047</v>
      </c>
      <c r="H681" s="48" t="s">
        <v>48</v>
      </c>
      <c r="I681" s="48" t="s">
        <v>5538</v>
      </c>
      <c r="J681" s="48" t="s">
        <v>225</v>
      </c>
      <c r="K681" s="48" t="s">
        <v>226</v>
      </c>
      <c r="L681" s="48" t="s">
        <v>63</v>
      </c>
      <c r="M681" s="48" t="s">
        <v>58</v>
      </c>
    </row>
    <row r="682" spans="1:13" customFormat="1" ht="18.75">
      <c r="A682" s="29" t="s">
        <v>6119</v>
      </c>
      <c r="B682" s="45">
        <v>46128</v>
      </c>
      <c r="C682" s="46">
        <v>12.53</v>
      </c>
      <c r="D682" s="47">
        <v>16.916</v>
      </c>
      <c r="E682" s="47">
        <v>99.515140000000002</v>
      </c>
      <c r="F682" s="47">
        <v>554858.15527300001</v>
      </c>
      <c r="G682" s="47">
        <v>1870334.3326600001</v>
      </c>
      <c r="H682" s="48" t="s">
        <v>48</v>
      </c>
      <c r="I682" s="48" t="s">
        <v>5538</v>
      </c>
      <c r="J682" s="48" t="s">
        <v>225</v>
      </c>
      <c r="K682" s="48" t="s">
        <v>226</v>
      </c>
      <c r="L682" s="48" t="s">
        <v>63</v>
      </c>
      <c r="M682" s="48" t="s">
        <v>80</v>
      </c>
    </row>
    <row r="683" spans="1:13" customFormat="1" ht="18.75">
      <c r="A683" s="29" t="s">
        <v>6120</v>
      </c>
      <c r="B683" s="45">
        <v>46128</v>
      </c>
      <c r="C683" s="46">
        <v>14.33</v>
      </c>
      <c r="D683" s="47">
        <v>17.019169999999999</v>
      </c>
      <c r="E683" s="47">
        <v>99.854249999999993</v>
      </c>
      <c r="F683" s="47">
        <v>590922.69578299997</v>
      </c>
      <c r="G683" s="47">
        <v>1881874.1170600001</v>
      </c>
      <c r="H683" s="48" t="s">
        <v>48</v>
      </c>
      <c r="I683" s="48" t="s">
        <v>6121</v>
      </c>
      <c r="J683" s="48" t="s">
        <v>779</v>
      </c>
      <c r="K683" s="48" t="s">
        <v>226</v>
      </c>
      <c r="L683" s="48" t="s">
        <v>63</v>
      </c>
      <c r="M683" s="48" t="s">
        <v>4387</v>
      </c>
    </row>
    <row r="684" spans="1:13" customFormat="1" ht="18.75">
      <c r="A684" s="29" t="s">
        <v>6122</v>
      </c>
      <c r="B684" s="45">
        <v>46128</v>
      </c>
      <c r="C684" s="46">
        <v>12.53</v>
      </c>
      <c r="D684" s="47">
        <v>17.04813</v>
      </c>
      <c r="E684" s="47">
        <v>99.719859999999997</v>
      </c>
      <c r="F684" s="47">
        <v>576606.32333299995</v>
      </c>
      <c r="G684" s="47">
        <v>1885020.52125</v>
      </c>
      <c r="H684" s="48" t="s">
        <v>48</v>
      </c>
      <c r="I684" s="48" t="s">
        <v>5954</v>
      </c>
      <c r="J684" s="48" t="s">
        <v>779</v>
      </c>
      <c r="K684" s="48" t="s">
        <v>226</v>
      </c>
      <c r="L684" s="48" t="s">
        <v>63</v>
      </c>
      <c r="M684" s="48" t="s">
        <v>58</v>
      </c>
    </row>
    <row r="685" spans="1:13" customFormat="1" ht="18.75">
      <c r="A685" s="29" t="s">
        <v>6123</v>
      </c>
      <c r="B685" s="45">
        <v>46128</v>
      </c>
      <c r="C685" s="46">
        <v>12.53</v>
      </c>
      <c r="D685" s="47">
        <v>17.084579999999999</v>
      </c>
      <c r="E685" s="47">
        <v>99.644509999999997</v>
      </c>
      <c r="F685" s="47">
        <v>568574.08805400005</v>
      </c>
      <c r="G685" s="47">
        <v>1889025.0484</v>
      </c>
      <c r="H685" s="48" t="s">
        <v>48</v>
      </c>
      <c r="I685" s="48" t="s">
        <v>4026</v>
      </c>
      <c r="J685" s="48" t="s">
        <v>779</v>
      </c>
      <c r="K685" s="48" t="s">
        <v>226</v>
      </c>
      <c r="L685" s="48" t="s">
        <v>63</v>
      </c>
      <c r="M685" s="48" t="s">
        <v>58</v>
      </c>
    </row>
    <row r="686" spans="1:13" customFormat="1" ht="18.75">
      <c r="A686" s="29" t="s">
        <v>6124</v>
      </c>
      <c r="B686" s="45">
        <v>46128</v>
      </c>
      <c r="C686" s="46">
        <v>12.53</v>
      </c>
      <c r="D686" s="47">
        <v>17.086449999999999</v>
      </c>
      <c r="E686" s="47">
        <v>99.646280000000004</v>
      </c>
      <c r="F686" s="47">
        <v>568761.73219300003</v>
      </c>
      <c r="G686" s="47">
        <v>1889232.5530900001</v>
      </c>
      <c r="H686" s="48" t="s">
        <v>48</v>
      </c>
      <c r="I686" s="48" t="s">
        <v>4026</v>
      </c>
      <c r="J686" s="48" t="s">
        <v>779</v>
      </c>
      <c r="K686" s="48" t="s">
        <v>226</v>
      </c>
      <c r="L686" s="48" t="s">
        <v>63</v>
      </c>
      <c r="M686" s="48" t="s">
        <v>4387</v>
      </c>
    </row>
    <row r="687" spans="1:13" customFormat="1" ht="18.75">
      <c r="A687" s="29" t="s">
        <v>6125</v>
      </c>
      <c r="B687" s="45">
        <v>46128</v>
      </c>
      <c r="C687" s="46">
        <v>14.33</v>
      </c>
      <c r="D687" s="47">
        <v>17.095279999999999</v>
      </c>
      <c r="E687" s="47">
        <v>99.534639999999996</v>
      </c>
      <c r="F687" s="47">
        <v>556880.66498799995</v>
      </c>
      <c r="G687" s="47">
        <v>1890173.4480600001</v>
      </c>
      <c r="H687" s="48" t="s">
        <v>48</v>
      </c>
      <c r="I687" s="48" t="s">
        <v>4027</v>
      </c>
      <c r="J687" s="48" t="s">
        <v>225</v>
      </c>
      <c r="K687" s="48" t="s">
        <v>226</v>
      </c>
      <c r="L687" s="48" t="s">
        <v>63</v>
      </c>
      <c r="M687" s="48" t="s">
        <v>58</v>
      </c>
    </row>
    <row r="688" spans="1:13" customFormat="1" ht="18.75">
      <c r="A688" s="29" t="s">
        <v>6126</v>
      </c>
      <c r="B688" s="45">
        <v>46128</v>
      </c>
      <c r="C688" s="46">
        <v>14.33</v>
      </c>
      <c r="D688" s="47">
        <v>17.097560000000001</v>
      </c>
      <c r="E688" s="47">
        <v>99.536839999999998</v>
      </c>
      <c r="F688" s="47">
        <v>557114.03517499997</v>
      </c>
      <c r="G688" s="47">
        <v>1890426.32803</v>
      </c>
      <c r="H688" s="48" t="s">
        <v>48</v>
      </c>
      <c r="I688" s="48" t="s">
        <v>4027</v>
      </c>
      <c r="J688" s="48" t="s">
        <v>225</v>
      </c>
      <c r="K688" s="48" t="s">
        <v>226</v>
      </c>
      <c r="L688" s="48" t="s">
        <v>63</v>
      </c>
      <c r="M688" s="48" t="s">
        <v>58</v>
      </c>
    </row>
    <row r="689" spans="1:13" customFormat="1" ht="18.75">
      <c r="A689" s="29" t="s">
        <v>6127</v>
      </c>
      <c r="B689" s="45">
        <v>46128</v>
      </c>
      <c r="C689" s="46">
        <v>12.53</v>
      </c>
      <c r="D689" s="47">
        <v>17.119479999999999</v>
      </c>
      <c r="E689" s="47">
        <v>99.926550000000006</v>
      </c>
      <c r="F689" s="47">
        <v>598565.85016300005</v>
      </c>
      <c r="G689" s="47">
        <v>1893007.2023100001</v>
      </c>
      <c r="H689" s="48" t="s">
        <v>48</v>
      </c>
      <c r="I689" s="48" t="s">
        <v>781</v>
      </c>
      <c r="J689" s="48" t="s">
        <v>782</v>
      </c>
      <c r="K689" s="48" t="s">
        <v>226</v>
      </c>
      <c r="L689" s="48" t="s">
        <v>63</v>
      </c>
      <c r="M689" s="48" t="s">
        <v>58</v>
      </c>
    </row>
    <row r="690" spans="1:13" customFormat="1" ht="18.75">
      <c r="A690" s="29" t="s">
        <v>6128</v>
      </c>
      <c r="B690" s="45">
        <v>46128</v>
      </c>
      <c r="C690" s="46">
        <v>12.53</v>
      </c>
      <c r="D690" s="47">
        <v>17.240549999999999</v>
      </c>
      <c r="E690" s="47">
        <v>99.61242</v>
      </c>
      <c r="F690" s="47">
        <v>565105.262781</v>
      </c>
      <c r="G690" s="47">
        <v>1906269.32067</v>
      </c>
      <c r="H690" s="48" t="s">
        <v>48</v>
      </c>
      <c r="I690" s="48" t="s">
        <v>785</v>
      </c>
      <c r="J690" s="48" t="s">
        <v>782</v>
      </c>
      <c r="K690" s="48" t="s">
        <v>226</v>
      </c>
      <c r="L690" s="48" t="s">
        <v>63</v>
      </c>
      <c r="M690" s="48" t="s">
        <v>4387</v>
      </c>
    </row>
    <row r="691" spans="1:13" customFormat="1" ht="18.75">
      <c r="A691" s="29" t="s">
        <v>6129</v>
      </c>
      <c r="B691" s="45">
        <v>46128</v>
      </c>
      <c r="C691" s="46">
        <v>14.33</v>
      </c>
      <c r="D691" s="47">
        <v>17.251760000000001</v>
      </c>
      <c r="E691" s="47">
        <v>99.740589999999997</v>
      </c>
      <c r="F691" s="47">
        <v>578726.60596800002</v>
      </c>
      <c r="G691" s="47">
        <v>1907557.2294000001</v>
      </c>
      <c r="H691" s="48" t="s">
        <v>48</v>
      </c>
      <c r="I691" s="48" t="s">
        <v>3992</v>
      </c>
      <c r="J691" s="48" t="s">
        <v>784</v>
      </c>
      <c r="K691" s="48" t="s">
        <v>226</v>
      </c>
      <c r="L691" s="48" t="s">
        <v>63</v>
      </c>
      <c r="M691" s="48" t="s">
        <v>4387</v>
      </c>
    </row>
    <row r="692" spans="1:13" customFormat="1" ht="18.75">
      <c r="A692" s="29" t="s">
        <v>6130</v>
      </c>
      <c r="B692" s="45">
        <v>46128</v>
      </c>
      <c r="C692" s="46">
        <v>12.53</v>
      </c>
      <c r="D692" s="47">
        <v>17.255790000000001</v>
      </c>
      <c r="E692" s="47">
        <v>99.741150000000005</v>
      </c>
      <c r="F692" s="47">
        <v>578784.42740599997</v>
      </c>
      <c r="G692" s="47">
        <v>1908003.31853</v>
      </c>
      <c r="H692" s="48" t="s">
        <v>48</v>
      </c>
      <c r="I692" s="48" t="s">
        <v>3992</v>
      </c>
      <c r="J692" s="48" t="s">
        <v>784</v>
      </c>
      <c r="K692" s="48" t="s">
        <v>226</v>
      </c>
      <c r="L692" s="48" t="s">
        <v>63</v>
      </c>
      <c r="M692" s="48" t="s">
        <v>4387</v>
      </c>
    </row>
    <row r="693" spans="1:13" customFormat="1" ht="18.75">
      <c r="A693" s="29" t="s">
        <v>6131</v>
      </c>
      <c r="B693" s="45">
        <v>46128</v>
      </c>
      <c r="C693" s="46">
        <v>12.53</v>
      </c>
      <c r="D693" s="47">
        <v>14.17375</v>
      </c>
      <c r="E693" s="47">
        <v>100.098</v>
      </c>
      <c r="F693" s="47">
        <v>618490.67129700002</v>
      </c>
      <c r="G693" s="47">
        <v>1567220.3650799999</v>
      </c>
      <c r="H693" s="48" t="s">
        <v>48</v>
      </c>
      <c r="I693" s="48" t="s">
        <v>6132</v>
      </c>
      <c r="J693" s="48" t="s">
        <v>6133</v>
      </c>
      <c r="K693" s="48" t="s">
        <v>317</v>
      </c>
      <c r="L693" s="48" t="s">
        <v>52</v>
      </c>
      <c r="M693" s="48" t="s">
        <v>58</v>
      </c>
    </row>
    <row r="694" spans="1:13" customFormat="1" ht="18.75">
      <c r="A694" s="29" t="s">
        <v>6134</v>
      </c>
      <c r="B694" s="45">
        <v>46128</v>
      </c>
      <c r="C694" s="46">
        <v>14.33</v>
      </c>
      <c r="D694" s="47">
        <v>14.292009999999999</v>
      </c>
      <c r="E694" s="47">
        <v>100.08607000000001</v>
      </c>
      <c r="F694" s="47">
        <v>617142.13553299999</v>
      </c>
      <c r="G694" s="47">
        <v>1580295.6567800001</v>
      </c>
      <c r="H694" s="48" t="s">
        <v>48</v>
      </c>
      <c r="I694" s="48" t="s">
        <v>6135</v>
      </c>
      <c r="J694" s="48" t="s">
        <v>6136</v>
      </c>
      <c r="K694" s="48" t="s">
        <v>317</v>
      </c>
      <c r="L694" s="48" t="s">
        <v>52</v>
      </c>
      <c r="M694" s="48" t="s">
        <v>58</v>
      </c>
    </row>
    <row r="695" spans="1:13" customFormat="1" ht="18.75">
      <c r="A695" s="29" t="s">
        <v>6137</v>
      </c>
      <c r="B695" s="45">
        <v>46128</v>
      </c>
      <c r="C695" s="46">
        <v>12.53</v>
      </c>
      <c r="D695" s="47">
        <v>14.73911</v>
      </c>
      <c r="E695" s="47">
        <v>100.12962</v>
      </c>
      <c r="F695" s="47">
        <v>621595.48099499999</v>
      </c>
      <c r="G695" s="47">
        <v>1629775.7207599999</v>
      </c>
      <c r="H695" s="48" t="s">
        <v>48</v>
      </c>
      <c r="I695" s="48" t="s">
        <v>6138</v>
      </c>
      <c r="J695" s="48" t="s">
        <v>6139</v>
      </c>
      <c r="K695" s="48" t="s">
        <v>317</v>
      </c>
      <c r="L695" s="48" t="s">
        <v>52</v>
      </c>
      <c r="M695" s="48" t="s">
        <v>58</v>
      </c>
    </row>
    <row r="696" spans="1:13" customFormat="1" ht="18.75">
      <c r="A696" s="29" t="s">
        <v>6140</v>
      </c>
      <c r="B696" s="45">
        <v>46128</v>
      </c>
      <c r="C696" s="46">
        <v>14.33</v>
      </c>
      <c r="D696" s="47">
        <v>14.85896</v>
      </c>
      <c r="E696" s="47">
        <v>100.17818</v>
      </c>
      <c r="F696" s="47">
        <v>626753.60123499995</v>
      </c>
      <c r="G696" s="47">
        <v>1643060.6739000001</v>
      </c>
      <c r="H696" s="48" t="s">
        <v>48</v>
      </c>
      <c r="I696" s="48" t="s">
        <v>6141</v>
      </c>
      <c r="J696" s="48" t="s">
        <v>6142</v>
      </c>
      <c r="K696" s="48" t="s">
        <v>317</v>
      </c>
      <c r="L696" s="48" t="s">
        <v>52</v>
      </c>
      <c r="M696" s="48" t="s">
        <v>58</v>
      </c>
    </row>
    <row r="697" spans="1:13" customFormat="1" ht="18.75">
      <c r="A697" s="29" t="s">
        <v>6143</v>
      </c>
      <c r="B697" s="45">
        <v>46128</v>
      </c>
      <c r="C697" s="46">
        <v>14.33</v>
      </c>
      <c r="D697" s="47">
        <v>14.861879999999999</v>
      </c>
      <c r="E697" s="47">
        <v>100.17561000000001</v>
      </c>
      <c r="F697" s="47">
        <v>626475.37572100002</v>
      </c>
      <c r="G697" s="47">
        <v>1643382.2375700001</v>
      </c>
      <c r="H697" s="48" t="s">
        <v>48</v>
      </c>
      <c r="I697" s="48" t="s">
        <v>6141</v>
      </c>
      <c r="J697" s="48" t="s">
        <v>6142</v>
      </c>
      <c r="K697" s="48" t="s">
        <v>317</v>
      </c>
      <c r="L697" s="48" t="s">
        <v>52</v>
      </c>
      <c r="M697" s="48" t="s">
        <v>58</v>
      </c>
    </row>
    <row r="698" spans="1:13" customFormat="1" ht="18.75">
      <c r="A698" s="29" t="s">
        <v>6144</v>
      </c>
      <c r="B698" s="45">
        <v>46128</v>
      </c>
      <c r="C698" s="46">
        <v>12.53</v>
      </c>
      <c r="D698" s="47">
        <v>14.885260000000001</v>
      </c>
      <c r="E698" s="47">
        <v>103.5446</v>
      </c>
      <c r="F698" s="47">
        <v>989286.47217399999</v>
      </c>
      <c r="G698" s="47">
        <v>1650627.67545</v>
      </c>
      <c r="H698" s="48" t="s">
        <v>48</v>
      </c>
      <c r="I698" s="48" t="s">
        <v>6145</v>
      </c>
      <c r="J698" s="48" t="s">
        <v>6146</v>
      </c>
      <c r="K698" s="48" t="s">
        <v>788</v>
      </c>
      <c r="L698" s="48" t="s">
        <v>95</v>
      </c>
      <c r="M698" s="48" t="s">
        <v>58</v>
      </c>
    </row>
    <row r="699" spans="1:13" customFormat="1" ht="18.75">
      <c r="A699" s="29" t="s">
        <v>6147</v>
      </c>
      <c r="B699" s="45">
        <v>46128</v>
      </c>
      <c r="C699" s="46">
        <v>12.53</v>
      </c>
      <c r="D699" s="47">
        <v>15.25253</v>
      </c>
      <c r="E699" s="47">
        <v>103.96948</v>
      </c>
      <c r="F699" s="47">
        <v>1034205.21552</v>
      </c>
      <c r="G699" s="47">
        <v>1692362.94368</v>
      </c>
      <c r="H699" s="48" t="s">
        <v>48</v>
      </c>
      <c r="I699" s="48" t="s">
        <v>6148</v>
      </c>
      <c r="J699" s="48" t="s">
        <v>6149</v>
      </c>
      <c r="K699" s="48" t="s">
        <v>788</v>
      </c>
      <c r="L699" s="48" t="s">
        <v>95</v>
      </c>
      <c r="M699" s="48" t="s">
        <v>58</v>
      </c>
    </row>
    <row r="700" spans="1:13" customFormat="1" ht="18.75">
      <c r="A700" s="29" t="s">
        <v>6150</v>
      </c>
      <c r="B700" s="45">
        <v>46128</v>
      </c>
      <c r="C700" s="46">
        <v>12.53</v>
      </c>
      <c r="D700" s="47">
        <v>15.253360000000001</v>
      </c>
      <c r="E700" s="47">
        <v>103.9699</v>
      </c>
      <c r="F700" s="47">
        <v>1034248.35554</v>
      </c>
      <c r="G700" s="47">
        <v>1692456.0828</v>
      </c>
      <c r="H700" s="48" t="s">
        <v>48</v>
      </c>
      <c r="I700" s="48" t="s">
        <v>6148</v>
      </c>
      <c r="J700" s="48" t="s">
        <v>6149</v>
      </c>
      <c r="K700" s="48" t="s">
        <v>788</v>
      </c>
      <c r="L700" s="48" t="s">
        <v>95</v>
      </c>
      <c r="M700" s="48" t="s">
        <v>58</v>
      </c>
    </row>
    <row r="701" spans="1:13" customFormat="1" ht="18.75">
      <c r="A701" s="29" t="s">
        <v>6151</v>
      </c>
      <c r="B701" s="45">
        <v>46128</v>
      </c>
      <c r="C701" s="46">
        <v>12.53</v>
      </c>
      <c r="D701" s="47">
        <v>15.33231</v>
      </c>
      <c r="E701" s="47">
        <v>103.97806</v>
      </c>
      <c r="F701" s="47">
        <v>1034926.16341</v>
      </c>
      <c r="G701" s="47">
        <v>1701237.29153</v>
      </c>
      <c r="H701" s="48" t="s">
        <v>48</v>
      </c>
      <c r="I701" s="48" t="s">
        <v>6152</v>
      </c>
      <c r="J701" s="48" t="s">
        <v>6149</v>
      </c>
      <c r="K701" s="48" t="s">
        <v>788</v>
      </c>
      <c r="L701" s="48" t="s">
        <v>95</v>
      </c>
      <c r="M701" s="48" t="s">
        <v>58</v>
      </c>
    </row>
    <row r="702" spans="1:13" customFormat="1" ht="18.75">
      <c r="A702" s="29" t="s">
        <v>6153</v>
      </c>
      <c r="B702" s="45">
        <v>46128</v>
      </c>
      <c r="C702" s="46">
        <v>12.53</v>
      </c>
      <c r="D702" s="47">
        <v>15.38574</v>
      </c>
      <c r="E702" s="47">
        <v>103.72534</v>
      </c>
      <c r="F702" s="47">
        <v>1007585.0857000001</v>
      </c>
      <c r="G702" s="47">
        <v>1706553.74856</v>
      </c>
      <c r="H702" s="48" t="s">
        <v>48</v>
      </c>
      <c r="I702" s="48" t="s">
        <v>6154</v>
      </c>
      <c r="J702" s="48" t="s">
        <v>787</v>
      </c>
      <c r="K702" s="48" t="s">
        <v>788</v>
      </c>
      <c r="L702" s="48" t="s">
        <v>95</v>
      </c>
      <c r="M702" s="48" t="s">
        <v>58</v>
      </c>
    </row>
    <row r="703" spans="1:13" customFormat="1" ht="18.75">
      <c r="A703" s="29" t="s">
        <v>6155</v>
      </c>
      <c r="B703" s="45">
        <v>46128</v>
      </c>
      <c r="C703" s="46">
        <v>12.53</v>
      </c>
      <c r="D703" s="47">
        <v>15.406879999999999</v>
      </c>
      <c r="E703" s="47">
        <v>103.25324999999999</v>
      </c>
      <c r="F703" s="47">
        <v>956742.83125599998</v>
      </c>
      <c r="G703" s="47">
        <v>1707839.4116400001</v>
      </c>
      <c r="H703" s="48" t="s">
        <v>48</v>
      </c>
      <c r="I703" s="48" t="s">
        <v>6156</v>
      </c>
      <c r="J703" s="48" t="s">
        <v>6157</v>
      </c>
      <c r="K703" s="48" t="s">
        <v>788</v>
      </c>
      <c r="L703" s="48" t="s">
        <v>95</v>
      </c>
      <c r="M703" s="48" t="s">
        <v>58</v>
      </c>
    </row>
    <row r="704" spans="1:13" customFormat="1" ht="18.75">
      <c r="A704" s="29" t="s">
        <v>6158</v>
      </c>
      <c r="B704" s="45">
        <v>46128</v>
      </c>
      <c r="C704" s="46">
        <v>12.53</v>
      </c>
      <c r="D704" s="47">
        <v>15.40143</v>
      </c>
      <c r="E704" s="47">
        <v>103.55116</v>
      </c>
      <c r="F704" s="47">
        <v>988803.560818</v>
      </c>
      <c r="G704" s="47">
        <v>1707890.4382499999</v>
      </c>
      <c r="H704" s="48" t="s">
        <v>48</v>
      </c>
      <c r="I704" s="48" t="s">
        <v>6159</v>
      </c>
      <c r="J704" s="48" t="s">
        <v>6157</v>
      </c>
      <c r="K704" s="48" t="s">
        <v>788</v>
      </c>
      <c r="L704" s="48" t="s">
        <v>95</v>
      </c>
      <c r="M704" s="48" t="s">
        <v>58</v>
      </c>
    </row>
    <row r="705" spans="1:13" customFormat="1" ht="18.75">
      <c r="A705" s="29" t="s">
        <v>6160</v>
      </c>
      <c r="B705" s="45">
        <v>46128</v>
      </c>
      <c r="C705" s="46">
        <v>12.53</v>
      </c>
      <c r="D705" s="47">
        <v>17.77608</v>
      </c>
      <c r="E705" s="47">
        <v>102.54149</v>
      </c>
      <c r="F705" s="47">
        <v>875577.66548099997</v>
      </c>
      <c r="G705" s="47">
        <v>1968959.1087499999</v>
      </c>
      <c r="H705" s="48" t="s">
        <v>48</v>
      </c>
      <c r="I705" s="48" t="s">
        <v>6161</v>
      </c>
      <c r="J705" s="48" t="s">
        <v>6162</v>
      </c>
      <c r="K705" s="48" t="s">
        <v>703</v>
      </c>
      <c r="L705" s="48" t="s">
        <v>95</v>
      </c>
      <c r="M705" s="48" t="s">
        <v>58</v>
      </c>
    </row>
    <row r="706" spans="1:13" customFormat="1" ht="18.75">
      <c r="A706" s="29" t="s">
        <v>6163</v>
      </c>
      <c r="B706" s="45">
        <v>46128</v>
      </c>
      <c r="C706" s="46">
        <v>12.53</v>
      </c>
      <c r="D706" s="47">
        <v>17.779990000000002</v>
      </c>
      <c r="E706" s="47">
        <v>102.53542</v>
      </c>
      <c r="F706" s="47">
        <v>874925.09400100005</v>
      </c>
      <c r="G706" s="47">
        <v>1969380.1958099999</v>
      </c>
      <c r="H706" s="48" t="s">
        <v>48</v>
      </c>
      <c r="I706" s="48" t="s">
        <v>6164</v>
      </c>
      <c r="J706" s="48" t="s">
        <v>6162</v>
      </c>
      <c r="K706" s="48" t="s">
        <v>703</v>
      </c>
      <c r="L706" s="48" t="s">
        <v>95</v>
      </c>
      <c r="M706" s="48" t="s">
        <v>4387</v>
      </c>
    </row>
    <row r="707" spans="1:13" customFormat="1" ht="18.75">
      <c r="A707" s="29" t="s">
        <v>6165</v>
      </c>
      <c r="B707" s="45">
        <v>46128</v>
      </c>
      <c r="C707" s="46">
        <v>12.53</v>
      </c>
      <c r="D707" s="47">
        <v>17.78069</v>
      </c>
      <c r="E707" s="47">
        <v>102.53878</v>
      </c>
      <c r="F707" s="47">
        <v>875280.32249100006</v>
      </c>
      <c r="G707" s="47">
        <v>1969464.4932800001</v>
      </c>
      <c r="H707" s="48" t="s">
        <v>48</v>
      </c>
      <c r="I707" s="48" t="s">
        <v>6164</v>
      </c>
      <c r="J707" s="48" t="s">
        <v>6162</v>
      </c>
      <c r="K707" s="48" t="s">
        <v>703</v>
      </c>
      <c r="L707" s="48" t="s">
        <v>95</v>
      </c>
      <c r="M707" s="48" t="s">
        <v>58</v>
      </c>
    </row>
    <row r="708" spans="1:13" customFormat="1" ht="18.75">
      <c r="A708" s="29" t="s">
        <v>6166</v>
      </c>
      <c r="B708" s="45">
        <v>46128</v>
      </c>
      <c r="C708" s="46">
        <v>12.53</v>
      </c>
      <c r="D708" s="47">
        <v>17.874960000000002</v>
      </c>
      <c r="E708" s="47">
        <v>103.21550000000001</v>
      </c>
      <c r="F708" s="47">
        <v>946906.84133199998</v>
      </c>
      <c r="G708" s="47">
        <v>1981404.43141</v>
      </c>
      <c r="H708" s="48" t="s">
        <v>48</v>
      </c>
      <c r="I708" s="48" t="s">
        <v>712</v>
      </c>
      <c r="J708" s="48" t="s">
        <v>6167</v>
      </c>
      <c r="K708" s="48" t="s">
        <v>703</v>
      </c>
      <c r="L708" s="48" t="s">
        <v>95</v>
      </c>
      <c r="M708" s="48" t="s">
        <v>58</v>
      </c>
    </row>
    <row r="709" spans="1:13" customFormat="1" ht="18.75">
      <c r="A709" s="29" t="s">
        <v>6168</v>
      </c>
      <c r="B709" s="45">
        <v>46128</v>
      </c>
      <c r="C709" s="46">
        <v>12.53</v>
      </c>
      <c r="D709" s="47">
        <v>17.87557</v>
      </c>
      <c r="E709" s="47">
        <v>103.21850999999999</v>
      </c>
      <c r="F709" s="47">
        <v>947224.887002</v>
      </c>
      <c r="G709" s="47">
        <v>1981479.3011099999</v>
      </c>
      <c r="H709" s="48" t="s">
        <v>48</v>
      </c>
      <c r="I709" s="48" t="s">
        <v>712</v>
      </c>
      <c r="J709" s="48" t="s">
        <v>6167</v>
      </c>
      <c r="K709" s="48" t="s">
        <v>703</v>
      </c>
      <c r="L709" s="48" t="s">
        <v>95</v>
      </c>
      <c r="M709" s="48" t="s">
        <v>80</v>
      </c>
    </row>
    <row r="710" spans="1:13" customFormat="1" ht="18.75">
      <c r="A710" s="29" t="s">
        <v>6169</v>
      </c>
      <c r="B710" s="45">
        <v>46128</v>
      </c>
      <c r="C710" s="46">
        <v>12.53</v>
      </c>
      <c r="D710" s="47">
        <v>17.904979999999998</v>
      </c>
      <c r="E710" s="47">
        <v>103.10383</v>
      </c>
      <c r="F710" s="47">
        <v>934977.98973599996</v>
      </c>
      <c r="G710" s="47">
        <v>1984467.9990300001</v>
      </c>
      <c r="H710" s="48" t="s">
        <v>48</v>
      </c>
      <c r="I710" s="48" t="s">
        <v>6170</v>
      </c>
      <c r="J710" s="48" t="s">
        <v>6167</v>
      </c>
      <c r="K710" s="48" t="s">
        <v>703</v>
      </c>
      <c r="L710" s="48" t="s">
        <v>95</v>
      </c>
      <c r="M710" s="48" t="s">
        <v>58</v>
      </c>
    </row>
    <row r="711" spans="1:13" customFormat="1" ht="18.75">
      <c r="A711" s="29" t="s">
        <v>6171</v>
      </c>
      <c r="B711" s="45">
        <v>46128</v>
      </c>
      <c r="C711" s="46">
        <v>12.53</v>
      </c>
      <c r="D711" s="47">
        <v>17.90559</v>
      </c>
      <c r="E711" s="47">
        <v>103.10693000000001</v>
      </c>
      <c r="F711" s="47">
        <v>935305.535348</v>
      </c>
      <c r="G711" s="47">
        <v>1984542.8891</v>
      </c>
      <c r="H711" s="48" t="s">
        <v>48</v>
      </c>
      <c r="I711" s="48" t="s">
        <v>6170</v>
      </c>
      <c r="J711" s="48" t="s">
        <v>6167</v>
      </c>
      <c r="K711" s="48" t="s">
        <v>703</v>
      </c>
      <c r="L711" s="48" t="s">
        <v>95</v>
      </c>
      <c r="M711" s="48" t="s">
        <v>58</v>
      </c>
    </row>
    <row r="712" spans="1:13" customFormat="1" ht="18.75">
      <c r="A712" s="29" t="s">
        <v>6172</v>
      </c>
      <c r="B712" s="45">
        <v>46128</v>
      </c>
      <c r="C712" s="46">
        <v>12.53</v>
      </c>
      <c r="D712" s="47">
        <v>17.90896</v>
      </c>
      <c r="E712" s="47">
        <v>103.10401</v>
      </c>
      <c r="F712" s="47">
        <v>934987.36022499995</v>
      </c>
      <c r="G712" s="47">
        <v>1984909.67151</v>
      </c>
      <c r="H712" s="48" t="s">
        <v>48</v>
      </c>
      <c r="I712" s="48" t="s">
        <v>6170</v>
      </c>
      <c r="J712" s="48" t="s">
        <v>6167</v>
      </c>
      <c r="K712" s="48" t="s">
        <v>703</v>
      </c>
      <c r="L712" s="48" t="s">
        <v>95</v>
      </c>
      <c r="M712" s="48" t="s">
        <v>58</v>
      </c>
    </row>
    <row r="713" spans="1:13" customFormat="1" ht="18.75">
      <c r="A713" s="29" t="s">
        <v>6173</v>
      </c>
      <c r="B713" s="45">
        <v>46128</v>
      </c>
      <c r="C713" s="46">
        <v>12.53</v>
      </c>
      <c r="D713" s="47">
        <v>18.033580000000001</v>
      </c>
      <c r="E713" s="47">
        <v>102.19624</v>
      </c>
      <c r="F713" s="47">
        <v>838441.10880299995</v>
      </c>
      <c r="G713" s="47">
        <v>1996825.23648</v>
      </c>
      <c r="H713" s="48" t="s">
        <v>48</v>
      </c>
      <c r="I713" s="48" t="s">
        <v>6174</v>
      </c>
      <c r="J713" s="48" t="s">
        <v>702</v>
      </c>
      <c r="K713" s="48" t="s">
        <v>703</v>
      </c>
      <c r="L713" s="48" t="s">
        <v>95</v>
      </c>
      <c r="M713" s="48" t="s">
        <v>58</v>
      </c>
    </row>
    <row r="714" spans="1:13" customFormat="1" ht="18.75">
      <c r="A714" s="29" t="s">
        <v>6175</v>
      </c>
      <c r="B714" s="45">
        <v>46128</v>
      </c>
      <c r="C714" s="46">
        <v>12.53</v>
      </c>
      <c r="D714" s="47">
        <v>16.90211</v>
      </c>
      <c r="E714" s="47">
        <v>102.1084</v>
      </c>
      <c r="F714" s="47">
        <v>831175.36440199998</v>
      </c>
      <c r="G714" s="47">
        <v>1871339.6680099999</v>
      </c>
      <c r="H714" s="48" t="s">
        <v>48</v>
      </c>
      <c r="I714" s="48" t="s">
        <v>6176</v>
      </c>
      <c r="J714" s="48" t="s">
        <v>790</v>
      </c>
      <c r="K714" s="48" t="s">
        <v>323</v>
      </c>
      <c r="L714" s="48" t="s">
        <v>95</v>
      </c>
      <c r="M714" s="48" t="s">
        <v>58</v>
      </c>
    </row>
    <row r="715" spans="1:13" customFormat="1" ht="18.75">
      <c r="A715" s="29" t="s">
        <v>6177</v>
      </c>
      <c r="B715" s="45">
        <v>46128</v>
      </c>
      <c r="C715" s="46">
        <v>12.53</v>
      </c>
      <c r="D715" s="47">
        <v>16.90288</v>
      </c>
      <c r="E715" s="47">
        <v>102.11215</v>
      </c>
      <c r="F715" s="47">
        <v>831573.87765499996</v>
      </c>
      <c r="G715" s="47">
        <v>1871431.27079</v>
      </c>
      <c r="H715" s="48" t="s">
        <v>48</v>
      </c>
      <c r="I715" s="48" t="s">
        <v>6176</v>
      </c>
      <c r="J715" s="48" t="s">
        <v>790</v>
      </c>
      <c r="K715" s="48" t="s">
        <v>323</v>
      </c>
      <c r="L715" s="48" t="s">
        <v>95</v>
      </c>
      <c r="M715" s="48" t="s">
        <v>4387</v>
      </c>
    </row>
    <row r="716" spans="1:13" customFormat="1" ht="18.75">
      <c r="A716" s="29" t="s">
        <v>6178</v>
      </c>
      <c r="B716" s="45">
        <v>46128</v>
      </c>
      <c r="C716" s="46">
        <v>12.53</v>
      </c>
      <c r="D716" s="47">
        <v>17.05819</v>
      </c>
      <c r="E716" s="47">
        <v>102.14643</v>
      </c>
      <c r="F716" s="47">
        <v>834953.00589300005</v>
      </c>
      <c r="G716" s="47">
        <v>1888692.16127</v>
      </c>
      <c r="H716" s="48" t="s">
        <v>48</v>
      </c>
      <c r="I716" s="48" t="s">
        <v>6179</v>
      </c>
      <c r="J716" s="48" t="s">
        <v>790</v>
      </c>
      <c r="K716" s="48" t="s">
        <v>323</v>
      </c>
      <c r="L716" s="48" t="s">
        <v>95</v>
      </c>
      <c r="M716" s="48" t="s">
        <v>4387</v>
      </c>
    </row>
    <row r="717" spans="1:13" customFormat="1" ht="18.75">
      <c r="A717" s="29" t="s">
        <v>6180</v>
      </c>
      <c r="B717" s="45">
        <v>46128</v>
      </c>
      <c r="C717" s="46">
        <v>12.53</v>
      </c>
      <c r="D717" s="47">
        <v>17.121870000000001</v>
      </c>
      <c r="E717" s="47">
        <v>102.43638</v>
      </c>
      <c r="F717" s="47">
        <v>865724.679947</v>
      </c>
      <c r="G717" s="47">
        <v>1896268.61356</v>
      </c>
      <c r="H717" s="48" t="s">
        <v>48</v>
      </c>
      <c r="I717" s="48" t="s">
        <v>6181</v>
      </c>
      <c r="J717" s="48" t="s">
        <v>4031</v>
      </c>
      <c r="K717" s="48" t="s">
        <v>323</v>
      </c>
      <c r="L717" s="48" t="s">
        <v>95</v>
      </c>
      <c r="M717" s="48" t="s">
        <v>58</v>
      </c>
    </row>
    <row r="718" spans="1:13" customFormat="1" ht="18.75">
      <c r="A718" s="29" t="s">
        <v>6182</v>
      </c>
      <c r="B718" s="45">
        <v>46128</v>
      </c>
      <c r="C718" s="46">
        <v>12.53</v>
      </c>
      <c r="D718" s="47">
        <v>17.124320000000001</v>
      </c>
      <c r="E718" s="47">
        <v>102.43478</v>
      </c>
      <c r="F718" s="47">
        <v>865549.429474</v>
      </c>
      <c r="G718" s="47">
        <v>1896537.04107</v>
      </c>
      <c r="H718" s="48" t="s">
        <v>48</v>
      </c>
      <c r="I718" s="48" t="s">
        <v>6181</v>
      </c>
      <c r="J718" s="48" t="s">
        <v>4031</v>
      </c>
      <c r="K718" s="48" t="s">
        <v>323</v>
      </c>
      <c r="L718" s="48" t="s">
        <v>95</v>
      </c>
      <c r="M718" s="48" t="s">
        <v>80</v>
      </c>
    </row>
    <row r="719" spans="1:13" customFormat="1" ht="18.75">
      <c r="A719" s="29" t="s">
        <v>6183</v>
      </c>
      <c r="B719" s="45">
        <v>46128</v>
      </c>
      <c r="C719" s="46">
        <v>12.53</v>
      </c>
      <c r="D719" s="47">
        <v>17.127189999999999</v>
      </c>
      <c r="E719" s="47">
        <v>102.43519999999999</v>
      </c>
      <c r="F719" s="47">
        <v>865588.552241</v>
      </c>
      <c r="G719" s="47">
        <v>1896855.80489</v>
      </c>
      <c r="H719" s="48" t="s">
        <v>48</v>
      </c>
      <c r="I719" s="48" t="s">
        <v>6181</v>
      </c>
      <c r="J719" s="48" t="s">
        <v>4031</v>
      </c>
      <c r="K719" s="48" t="s">
        <v>323</v>
      </c>
      <c r="L719" s="48" t="s">
        <v>95</v>
      </c>
      <c r="M719" s="48" t="s">
        <v>58</v>
      </c>
    </row>
    <row r="720" spans="1:13" customFormat="1" ht="18.75">
      <c r="A720" s="29" t="s">
        <v>6184</v>
      </c>
      <c r="B720" s="45">
        <v>46128</v>
      </c>
      <c r="C720" s="46">
        <v>12.53</v>
      </c>
      <c r="D720" s="47">
        <v>17.23948</v>
      </c>
      <c r="E720" s="47">
        <v>102.14464</v>
      </c>
      <c r="F720" s="47">
        <v>834436.99660299998</v>
      </c>
      <c r="G720" s="47">
        <v>1908769.73009</v>
      </c>
      <c r="H720" s="48" t="s">
        <v>48</v>
      </c>
      <c r="I720" s="48" t="s">
        <v>6185</v>
      </c>
      <c r="J720" s="48" t="s">
        <v>4039</v>
      </c>
      <c r="K720" s="48" t="s">
        <v>323</v>
      </c>
      <c r="L720" s="48" t="s">
        <v>95</v>
      </c>
      <c r="M720" s="48" t="s">
        <v>58</v>
      </c>
    </row>
    <row r="721" spans="1:13" customFormat="1" ht="18.75">
      <c r="A721" s="29" t="s">
        <v>6186</v>
      </c>
      <c r="B721" s="45">
        <v>46128</v>
      </c>
      <c r="C721" s="46">
        <v>12.53</v>
      </c>
      <c r="D721" s="47">
        <v>17.24023</v>
      </c>
      <c r="E721" s="47">
        <v>102.14825</v>
      </c>
      <c r="F721" s="47">
        <v>834819.89174200001</v>
      </c>
      <c r="G721" s="47">
        <v>1908859.0649699999</v>
      </c>
      <c r="H721" s="48" t="s">
        <v>48</v>
      </c>
      <c r="I721" s="48" t="s">
        <v>6185</v>
      </c>
      <c r="J721" s="48" t="s">
        <v>4039</v>
      </c>
      <c r="K721" s="48" t="s">
        <v>323</v>
      </c>
      <c r="L721" s="48" t="s">
        <v>95</v>
      </c>
      <c r="M721" s="48" t="s">
        <v>4387</v>
      </c>
    </row>
    <row r="722" spans="1:13" customFormat="1" ht="18.75">
      <c r="A722" s="29" t="s">
        <v>6187</v>
      </c>
      <c r="B722" s="45">
        <v>46128</v>
      </c>
      <c r="C722" s="46">
        <v>12.53</v>
      </c>
      <c r="D722" s="47">
        <v>17.282219999999999</v>
      </c>
      <c r="E722" s="47">
        <v>103.26761999999999</v>
      </c>
      <c r="F722" s="47">
        <v>953921.94725800003</v>
      </c>
      <c r="G722" s="47">
        <v>1915804.81614</v>
      </c>
      <c r="H722" s="48" t="s">
        <v>48</v>
      </c>
      <c r="I722" s="48" t="s">
        <v>6188</v>
      </c>
      <c r="J722" s="48" t="s">
        <v>6188</v>
      </c>
      <c r="K722" s="48" t="s">
        <v>276</v>
      </c>
      <c r="L722" s="48" t="s">
        <v>95</v>
      </c>
      <c r="M722" s="48" t="s">
        <v>58</v>
      </c>
    </row>
    <row r="723" spans="1:13" customFormat="1" ht="18.75">
      <c r="A723" s="29" t="s">
        <v>6189</v>
      </c>
      <c r="B723" s="45">
        <v>46128</v>
      </c>
      <c r="C723" s="46">
        <v>12.53</v>
      </c>
      <c r="D723" s="47">
        <v>17.349489999999999</v>
      </c>
      <c r="E723" s="47">
        <v>102.54724</v>
      </c>
      <c r="F723" s="47">
        <v>877072.302012</v>
      </c>
      <c r="G723" s="47">
        <v>1921701.9374599999</v>
      </c>
      <c r="H723" s="48" t="s">
        <v>48</v>
      </c>
      <c r="I723" s="48" t="s">
        <v>6190</v>
      </c>
      <c r="J723" s="48" t="s">
        <v>382</v>
      </c>
      <c r="K723" s="48" t="s">
        <v>276</v>
      </c>
      <c r="L723" s="48" t="s">
        <v>95</v>
      </c>
      <c r="M723" s="48" t="s">
        <v>58</v>
      </c>
    </row>
    <row r="724" spans="1:13" customFormat="1" ht="18.75">
      <c r="A724" s="29" t="s">
        <v>6191</v>
      </c>
      <c r="B724" s="45">
        <v>46128</v>
      </c>
      <c r="C724" s="46">
        <v>12.53</v>
      </c>
      <c r="D724" s="47">
        <v>17.353439999999999</v>
      </c>
      <c r="E724" s="47">
        <v>102.94072</v>
      </c>
      <c r="F724" s="47">
        <v>918942.22108799999</v>
      </c>
      <c r="G724" s="47">
        <v>1922957.01024</v>
      </c>
      <c r="H724" s="48" t="s">
        <v>48</v>
      </c>
      <c r="I724" s="48" t="s">
        <v>2943</v>
      </c>
      <c r="J724" s="48" t="s">
        <v>709</v>
      </c>
      <c r="K724" s="48" t="s">
        <v>276</v>
      </c>
      <c r="L724" s="48" t="s">
        <v>95</v>
      </c>
      <c r="M724" s="48" t="s">
        <v>4387</v>
      </c>
    </row>
    <row r="725" spans="1:13" customFormat="1" ht="18.75">
      <c r="A725" s="29" t="s">
        <v>6192</v>
      </c>
      <c r="B725" s="45">
        <v>46128</v>
      </c>
      <c r="C725" s="46">
        <v>12.53</v>
      </c>
      <c r="D725" s="47">
        <v>17.612719999999999</v>
      </c>
      <c r="E725" s="47">
        <v>102.40483999999999</v>
      </c>
      <c r="F725" s="47">
        <v>861398.86332999996</v>
      </c>
      <c r="G725" s="47">
        <v>1950591.14665</v>
      </c>
      <c r="H725" s="48" t="s">
        <v>48</v>
      </c>
      <c r="I725" s="48" t="s">
        <v>6193</v>
      </c>
      <c r="J725" s="48" t="s">
        <v>712</v>
      </c>
      <c r="K725" s="48" t="s">
        <v>276</v>
      </c>
      <c r="L725" s="48" t="s">
        <v>95</v>
      </c>
      <c r="M725" s="48" t="s">
        <v>4387</v>
      </c>
    </row>
    <row r="726" spans="1:13" customFormat="1" ht="18.75">
      <c r="A726" s="29" t="s">
        <v>6194</v>
      </c>
      <c r="B726" s="45">
        <v>46128</v>
      </c>
      <c r="C726" s="46">
        <v>12.53</v>
      </c>
      <c r="D726" s="47">
        <v>17.662140000000001</v>
      </c>
      <c r="E726" s="47">
        <v>102.59293</v>
      </c>
      <c r="F726" s="47">
        <v>881280.02656400006</v>
      </c>
      <c r="G726" s="47">
        <v>1956437.17897</v>
      </c>
      <c r="H726" s="48" t="s">
        <v>48</v>
      </c>
      <c r="I726" s="48" t="s">
        <v>6195</v>
      </c>
      <c r="J726" s="48" t="s">
        <v>712</v>
      </c>
      <c r="K726" s="48" t="s">
        <v>276</v>
      </c>
      <c r="L726" s="48" t="s">
        <v>95</v>
      </c>
      <c r="M726" s="48" t="s">
        <v>80</v>
      </c>
    </row>
    <row r="727" spans="1:13" customFormat="1" ht="18.75">
      <c r="A727" s="29" t="s">
        <v>6196</v>
      </c>
      <c r="B727" s="45">
        <v>46128</v>
      </c>
      <c r="C727" s="46">
        <v>12.53</v>
      </c>
      <c r="D727" s="47">
        <v>17.705649999999999</v>
      </c>
      <c r="E727" s="47">
        <v>103.40123</v>
      </c>
      <c r="F727" s="47">
        <v>967069.61595400004</v>
      </c>
      <c r="G727" s="47">
        <v>1963083.7586099999</v>
      </c>
      <c r="H727" s="48" t="s">
        <v>48</v>
      </c>
      <c r="I727" s="48" t="s">
        <v>772</v>
      </c>
      <c r="J727" s="48" t="s">
        <v>795</v>
      </c>
      <c r="K727" s="48" t="s">
        <v>276</v>
      </c>
      <c r="L727" s="48" t="s">
        <v>95</v>
      </c>
      <c r="M727" s="48" t="s">
        <v>58</v>
      </c>
    </row>
    <row r="728" spans="1:13" customFormat="1" ht="18.75">
      <c r="A728" s="29" t="s">
        <v>6197</v>
      </c>
      <c r="B728" s="45">
        <v>46128</v>
      </c>
      <c r="C728" s="46">
        <v>12.53</v>
      </c>
      <c r="D728" s="47">
        <v>17.869959999999999</v>
      </c>
      <c r="E728" s="47">
        <v>103.21656</v>
      </c>
      <c r="F728" s="47">
        <v>947031.927761</v>
      </c>
      <c r="G728" s="47">
        <v>1980852.5787599999</v>
      </c>
      <c r="H728" s="48" t="s">
        <v>48</v>
      </c>
      <c r="I728" s="48" t="s">
        <v>6198</v>
      </c>
      <c r="J728" s="48" t="s">
        <v>795</v>
      </c>
      <c r="K728" s="48" t="s">
        <v>276</v>
      </c>
      <c r="L728" s="48" t="s">
        <v>95</v>
      </c>
      <c r="M728" s="48" t="s">
        <v>58</v>
      </c>
    </row>
    <row r="729" spans="1:13" customFormat="1" ht="18.75">
      <c r="A729" s="29" t="s">
        <v>6199</v>
      </c>
      <c r="B729" s="45">
        <v>46128</v>
      </c>
      <c r="C729" s="46">
        <v>12.53</v>
      </c>
      <c r="D729" s="47">
        <v>17.51482</v>
      </c>
      <c r="E729" s="47">
        <v>99.965450000000004</v>
      </c>
      <c r="F729" s="47">
        <v>602484.91804799996</v>
      </c>
      <c r="G729" s="47">
        <v>1936768.31788</v>
      </c>
      <c r="H729" s="48" t="s">
        <v>48</v>
      </c>
      <c r="I729" s="48" t="s">
        <v>6200</v>
      </c>
      <c r="J729" s="48" t="s">
        <v>5562</v>
      </c>
      <c r="K729" s="48" t="s">
        <v>82</v>
      </c>
      <c r="L729" s="48" t="s">
        <v>63</v>
      </c>
      <c r="M729" s="48" t="s">
        <v>4387</v>
      </c>
    </row>
    <row r="730" spans="1:13" customFormat="1" ht="18.75">
      <c r="A730" s="29" t="s">
        <v>6201</v>
      </c>
      <c r="B730" s="45">
        <v>46128</v>
      </c>
      <c r="C730" s="46">
        <v>14.33</v>
      </c>
      <c r="D730" s="47">
        <v>17.51502</v>
      </c>
      <c r="E730" s="47">
        <v>99.965100000000007</v>
      </c>
      <c r="F730" s="47">
        <v>602447.64959199994</v>
      </c>
      <c r="G730" s="47">
        <v>1936790.25819</v>
      </c>
      <c r="H730" s="48" t="s">
        <v>48</v>
      </c>
      <c r="I730" s="48" t="s">
        <v>6200</v>
      </c>
      <c r="J730" s="48" t="s">
        <v>5562</v>
      </c>
      <c r="K730" s="48" t="s">
        <v>82</v>
      </c>
      <c r="L730" s="48" t="s">
        <v>63</v>
      </c>
      <c r="M730" s="48" t="s">
        <v>4387</v>
      </c>
    </row>
    <row r="731" spans="1:13" customFormat="1" ht="18.75">
      <c r="A731" s="29" t="s">
        <v>6202</v>
      </c>
      <c r="B731" s="45">
        <v>46128</v>
      </c>
      <c r="C731" s="46">
        <v>12.53</v>
      </c>
      <c r="D731" s="47">
        <v>17.515920000000001</v>
      </c>
      <c r="E731" s="47">
        <v>99.970429999999993</v>
      </c>
      <c r="F731" s="47">
        <v>603012.97854000004</v>
      </c>
      <c r="G731" s="47">
        <v>1936892.7141799999</v>
      </c>
      <c r="H731" s="48" t="s">
        <v>48</v>
      </c>
      <c r="I731" s="48" t="s">
        <v>6203</v>
      </c>
      <c r="J731" s="48" t="s">
        <v>6204</v>
      </c>
      <c r="K731" s="48" t="s">
        <v>82</v>
      </c>
      <c r="L731" s="48" t="s">
        <v>63</v>
      </c>
      <c r="M731" s="48" t="s">
        <v>58</v>
      </c>
    </row>
    <row r="732" spans="1:13" customFormat="1" ht="18.75">
      <c r="A732" s="29" t="s">
        <v>6205</v>
      </c>
      <c r="B732" s="45">
        <v>46128</v>
      </c>
      <c r="C732" s="46">
        <v>12.53</v>
      </c>
      <c r="D732" s="47">
        <v>17.57028</v>
      </c>
      <c r="E732" s="47">
        <v>100.39836</v>
      </c>
      <c r="F732" s="47">
        <v>648400.59407700005</v>
      </c>
      <c r="G732" s="47">
        <v>1943190.7890399999</v>
      </c>
      <c r="H732" s="48" t="s">
        <v>48</v>
      </c>
      <c r="I732" s="48" t="s">
        <v>877</v>
      </c>
      <c r="J732" s="48" t="s">
        <v>868</v>
      </c>
      <c r="K732" s="48" t="s">
        <v>82</v>
      </c>
      <c r="L732" s="48" t="s">
        <v>63</v>
      </c>
      <c r="M732" s="48" t="s">
        <v>4387</v>
      </c>
    </row>
    <row r="733" spans="1:13" customFormat="1" ht="18.75">
      <c r="A733" s="29" t="s">
        <v>6206</v>
      </c>
      <c r="B733" s="45">
        <v>46128</v>
      </c>
      <c r="C733" s="46">
        <v>12.53</v>
      </c>
      <c r="D733" s="47">
        <v>17.57122</v>
      </c>
      <c r="E733" s="47">
        <v>100.39467999999999</v>
      </c>
      <c r="F733" s="47">
        <v>648009.22690899996</v>
      </c>
      <c r="G733" s="47">
        <v>1943291.9332300001</v>
      </c>
      <c r="H733" s="48" t="s">
        <v>48</v>
      </c>
      <c r="I733" s="48" t="s">
        <v>877</v>
      </c>
      <c r="J733" s="48" t="s">
        <v>868</v>
      </c>
      <c r="K733" s="48" t="s">
        <v>82</v>
      </c>
      <c r="L733" s="48" t="s">
        <v>63</v>
      </c>
      <c r="M733" s="48" t="s">
        <v>4387</v>
      </c>
    </row>
    <row r="734" spans="1:13" customFormat="1" ht="18.75">
      <c r="A734" s="29" t="s">
        <v>6207</v>
      </c>
      <c r="B734" s="45">
        <v>46128</v>
      </c>
      <c r="C734" s="46">
        <v>14.33</v>
      </c>
      <c r="D734" s="47">
        <v>17.57328</v>
      </c>
      <c r="E734" s="47">
        <v>100.39490000000001</v>
      </c>
      <c r="F734" s="47">
        <v>648030.90217500005</v>
      </c>
      <c r="G734" s="47">
        <v>1943520.06094</v>
      </c>
      <c r="H734" s="48" t="s">
        <v>48</v>
      </c>
      <c r="I734" s="48" t="s">
        <v>877</v>
      </c>
      <c r="J734" s="48" t="s">
        <v>868</v>
      </c>
      <c r="K734" s="48" t="s">
        <v>82</v>
      </c>
      <c r="L734" s="48" t="s">
        <v>63</v>
      </c>
      <c r="M734" s="48" t="s">
        <v>4387</v>
      </c>
    </row>
    <row r="735" spans="1:13" customFormat="1" ht="18.75">
      <c r="A735" s="29" t="s">
        <v>6208</v>
      </c>
      <c r="B735" s="45">
        <v>46128</v>
      </c>
      <c r="C735" s="46">
        <v>12.53</v>
      </c>
      <c r="D735" s="47">
        <v>17.778790000000001</v>
      </c>
      <c r="E735" s="47">
        <v>100.76594</v>
      </c>
      <c r="F735" s="47">
        <v>687203.02308299998</v>
      </c>
      <c r="G735" s="47">
        <v>1966593.09828</v>
      </c>
      <c r="H735" s="48" t="s">
        <v>48</v>
      </c>
      <c r="I735" s="48" t="s">
        <v>6209</v>
      </c>
      <c r="J735" s="48" t="s">
        <v>288</v>
      </c>
      <c r="K735" s="48" t="s">
        <v>82</v>
      </c>
      <c r="L735" s="48" t="s">
        <v>63</v>
      </c>
      <c r="M735" s="48" t="s">
        <v>58</v>
      </c>
    </row>
    <row r="736" spans="1:13" customFormat="1" ht="18.75">
      <c r="A736" s="29" t="s">
        <v>6210</v>
      </c>
      <c r="B736" s="45">
        <v>46128</v>
      </c>
      <c r="C736" s="46">
        <v>12.53</v>
      </c>
      <c r="D736" s="47">
        <v>15.660080000000001</v>
      </c>
      <c r="E736" s="47">
        <v>99.752459999999999</v>
      </c>
      <c r="F736" s="47">
        <v>580643.57003399997</v>
      </c>
      <c r="G736" s="47">
        <v>1731478.8557</v>
      </c>
      <c r="H736" s="48" t="s">
        <v>48</v>
      </c>
      <c r="I736" s="48" t="s">
        <v>3978</v>
      </c>
      <c r="J736" s="48" t="s">
        <v>3979</v>
      </c>
      <c r="K736" s="48" t="s">
        <v>495</v>
      </c>
      <c r="L736" s="48" t="s">
        <v>63</v>
      </c>
      <c r="M736" s="48" t="s">
        <v>58</v>
      </c>
    </row>
    <row r="737" spans="1:13" customFormat="1" ht="18.75">
      <c r="A737" s="29" t="s">
        <v>6211</v>
      </c>
      <c r="B737" s="45">
        <v>46128</v>
      </c>
      <c r="C737" s="46">
        <v>12.53</v>
      </c>
      <c r="D737" s="47">
        <v>15.66103</v>
      </c>
      <c r="E737" s="47">
        <v>99.755669999999995</v>
      </c>
      <c r="F737" s="47">
        <v>580987.23907200003</v>
      </c>
      <c r="G737" s="47">
        <v>1731585.1662699999</v>
      </c>
      <c r="H737" s="48" t="s">
        <v>48</v>
      </c>
      <c r="I737" s="48" t="s">
        <v>3978</v>
      </c>
      <c r="J737" s="48" t="s">
        <v>3979</v>
      </c>
      <c r="K737" s="48" t="s">
        <v>495</v>
      </c>
      <c r="L737" s="48" t="s">
        <v>63</v>
      </c>
      <c r="M737" s="48" t="s">
        <v>80</v>
      </c>
    </row>
    <row r="738" spans="1:13" customFormat="1" ht="18.75">
      <c r="A738" s="29" t="s">
        <v>6212</v>
      </c>
      <c r="B738" s="45">
        <v>46128</v>
      </c>
      <c r="C738" s="46">
        <v>12.53</v>
      </c>
      <c r="D738" s="47">
        <v>15.66128</v>
      </c>
      <c r="E738" s="47">
        <v>99.757999999999996</v>
      </c>
      <c r="F738" s="47">
        <v>581236.86534300004</v>
      </c>
      <c r="G738" s="47">
        <v>1731613.7116100001</v>
      </c>
      <c r="H738" s="48" t="s">
        <v>48</v>
      </c>
      <c r="I738" s="48" t="s">
        <v>3978</v>
      </c>
      <c r="J738" s="48" t="s">
        <v>3979</v>
      </c>
      <c r="K738" s="48" t="s">
        <v>495</v>
      </c>
      <c r="L738" s="48" t="s">
        <v>63</v>
      </c>
      <c r="M738" s="48" t="s">
        <v>58</v>
      </c>
    </row>
    <row r="739" spans="1:13" customFormat="1" ht="18.75">
      <c r="A739" s="29" t="s">
        <v>6213</v>
      </c>
      <c r="B739" s="45">
        <v>46128</v>
      </c>
      <c r="C739" s="46">
        <v>14.33</v>
      </c>
      <c r="D739" s="47">
        <v>15.664619999999999</v>
      </c>
      <c r="E739" s="47">
        <v>99.75394</v>
      </c>
      <c r="F739" s="47">
        <v>580800.41010600002</v>
      </c>
      <c r="G739" s="47">
        <v>1731981.6298799999</v>
      </c>
      <c r="H739" s="48" t="s">
        <v>48</v>
      </c>
      <c r="I739" s="48" t="s">
        <v>3978</v>
      </c>
      <c r="J739" s="48" t="s">
        <v>3979</v>
      </c>
      <c r="K739" s="48" t="s">
        <v>495</v>
      </c>
      <c r="L739" s="48" t="s">
        <v>63</v>
      </c>
      <c r="M739" s="48" t="s">
        <v>58</v>
      </c>
    </row>
    <row r="740" spans="1:13" customFormat="1" ht="18.75">
      <c r="A740" s="29" t="s">
        <v>6214</v>
      </c>
      <c r="B740" s="45">
        <v>46128</v>
      </c>
      <c r="C740" s="46">
        <v>12.53</v>
      </c>
      <c r="D740" s="47">
        <v>15.666510000000001</v>
      </c>
      <c r="E740" s="47">
        <v>99.750990000000002</v>
      </c>
      <c r="F740" s="47">
        <v>580483.50042699999</v>
      </c>
      <c r="G740" s="47">
        <v>1732189.57895</v>
      </c>
      <c r="H740" s="48" t="s">
        <v>48</v>
      </c>
      <c r="I740" s="48" t="s">
        <v>3978</v>
      </c>
      <c r="J740" s="48" t="s">
        <v>3979</v>
      </c>
      <c r="K740" s="48" t="s">
        <v>495</v>
      </c>
      <c r="L740" s="48" t="s">
        <v>63</v>
      </c>
      <c r="M740" s="48" t="s">
        <v>58</v>
      </c>
    </row>
    <row r="741" spans="1:13" customFormat="1" ht="18.75">
      <c r="A741" s="29" t="s">
        <v>6215</v>
      </c>
      <c r="B741" s="45">
        <v>46128</v>
      </c>
      <c r="C741" s="46">
        <v>14.33</v>
      </c>
      <c r="D741" s="47">
        <v>15.66656</v>
      </c>
      <c r="E741" s="47">
        <v>99.755849999999995</v>
      </c>
      <c r="F741" s="47">
        <v>581004.35219000001</v>
      </c>
      <c r="G741" s="47">
        <v>1732196.9595900001</v>
      </c>
      <c r="H741" s="48" t="s">
        <v>48</v>
      </c>
      <c r="I741" s="48" t="s">
        <v>3978</v>
      </c>
      <c r="J741" s="48" t="s">
        <v>3979</v>
      </c>
      <c r="K741" s="48" t="s">
        <v>495</v>
      </c>
      <c r="L741" s="48" t="s">
        <v>63</v>
      </c>
      <c r="M741" s="48" t="s">
        <v>58</v>
      </c>
    </row>
    <row r="742" spans="1:13" customFormat="1" ht="18.75">
      <c r="A742" s="29" t="s">
        <v>6216</v>
      </c>
      <c r="B742" s="45">
        <v>46128</v>
      </c>
      <c r="C742" s="46">
        <v>12.53</v>
      </c>
      <c r="D742" s="47">
        <v>15.66747</v>
      </c>
      <c r="E742" s="47">
        <v>99.754230000000007</v>
      </c>
      <c r="F742" s="47">
        <v>580830.37049100001</v>
      </c>
      <c r="G742" s="47">
        <v>1732297.0052400001</v>
      </c>
      <c r="H742" s="48" t="s">
        <v>48</v>
      </c>
      <c r="I742" s="48" t="s">
        <v>3978</v>
      </c>
      <c r="J742" s="48" t="s">
        <v>3979</v>
      </c>
      <c r="K742" s="48" t="s">
        <v>495</v>
      </c>
      <c r="L742" s="48" t="s">
        <v>63</v>
      </c>
      <c r="M742" s="48" t="s">
        <v>58</v>
      </c>
    </row>
    <row r="743" spans="1:13" customFormat="1" ht="18.75">
      <c r="A743" s="29" t="s">
        <v>6217</v>
      </c>
      <c r="B743" s="45">
        <v>46128</v>
      </c>
      <c r="C743" s="46">
        <v>12.53</v>
      </c>
      <c r="D743" s="47">
        <v>15.6677</v>
      </c>
      <c r="E743" s="47">
        <v>99.756519999999995</v>
      </c>
      <c r="F743" s="47">
        <v>581075.70991800004</v>
      </c>
      <c r="G743" s="47">
        <v>1732323.32155</v>
      </c>
      <c r="H743" s="48" t="s">
        <v>48</v>
      </c>
      <c r="I743" s="48" t="s">
        <v>3978</v>
      </c>
      <c r="J743" s="48" t="s">
        <v>3979</v>
      </c>
      <c r="K743" s="48" t="s">
        <v>495</v>
      </c>
      <c r="L743" s="48" t="s">
        <v>63</v>
      </c>
      <c r="M743" s="48" t="s">
        <v>58</v>
      </c>
    </row>
    <row r="744" spans="1:13" customFormat="1" ht="18.75">
      <c r="A744" s="29" t="s">
        <v>6218</v>
      </c>
      <c r="B744" s="45">
        <v>46128</v>
      </c>
      <c r="C744" s="46">
        <v>12.53</v>
      </c>
      <c r="D744" s="47">
        <v>15.19468</v>
      </c>
      <c r="E744" s="47">
        <v>105.339</v>
      </c>
      <c r="F744" s="47">
        <v>1182078.4127</v>
      </c>
      <c r="G744" s="47">
        <v>1689777.42983</v>
      </c>
      <c r="H744" s="48" t="s">
        <v>48</v>
      </c>
      <c r="I744" s="48" t="s">
        <v>6219</v>
      </c>
      <c r="J744" s="48" t="s">
        <v>6220</v>
      </c>
      <c r="K744" s="48" t="s">
        <v>798</v>
      </c>
      <c r="L744" s="48" t="s">
        <v>95</v>
      </c>
      <c r="M744" s="48" t="s">
        <v>58</v>
      </c>
    </row>
    <row r="745" spans="1:13" customFormat="1" ht="18.75">
      <c r="A745" s="29" t="s">
        <v>6221</v>
      </c>
      <c r="B745" s="45">
        <v>46128</v>
      </c>
      <c r="C745" s="46">
        <v>12.53</v>
      </c>
      <c r="D745" s="47">
        <v>15.27548</v>
      </c>
      <c r="E745" s="47">
        <v>104.63657000000001</v>
      </c>
      <c r="F745" s="47">
        <v>1106038.4809900001</v>
      </c>
      <c r="G745" s="47">
        <v>1696667.8728100001</v>
      </c>
      <c r="H745" s="48" t="s">
        <v>48</v>
      </c>
      <c r="I745" s="48" t="s">
        <v>6222</v>
      </c>
      <c r="J745" s="48" t="s">
        <v>3964</v>
      </c>
      <c r="K745" s="48" t="s">
        <v>798</v>
      </c>
      <c r="L745" s="48" t="s">
        <v>95</v>
      </c>
      <c r="M745" s="48" t="s">
        <v>58</v>
      </c>
    </row>
    <row r="746" spans="1:13" customFormat="1" ht="18.75">
      <c r="A746" s="29" t="s">
        <v>6223</v>
      </c>
      <c r="B746" s="45">
        <v>46128</v>
      </c>
      <c r="C746" s="46">
        <v>12.53</v>
      </c>
      <c r="D746" s="47">
        <v>15.370839999999999</v>
      </c>
      <c r="E746" s="47">
        <v>105.07709</v>
      </c>
      <c r="F746" s="47">
        <v>1153253.31969</v>
      </c>
      <c r="G746" s="47">
        <v>1708551.12995</v>
      </c>
      <c r="H746" s="48" t="s">
        <v>48</v>
      </c>
      <c r="I746" s="48" t="s">
        <v>6224</v>
      </c>
      <c r="J746" s="48" t="s">
        <v>6225</v>
      </c>
      <c r="K746" s="48" t="s">
        <v>798</v>
      </c>
      <c r="L746" s="48" t="s">
        <v>95</v>
      </c>
      <c r="M746" s="48" t="s">
        <v>58</v>
      </c>
    </row>
    <row r="747" spans="1:13" customFormat="1" ht="18.75">
      <c r="A747" s="29" t="s">
        <v>6226</v>
      </c>
      <c r="B747" s="45">
        <v>46128</v>
      </c>
      <c r="C747" s="46">
        <v>12.53</v>
      </c>
      <c r="D747" s="47">
        <v>15.373279999999999</v>
      </c>
      <c r="E747" s="47">
        <v>105.07432</v>
      </c>
      <c r="F747" s="47">
        <v>1152946.9412400001</v>
      </c>
      <c r="G747" s="47">
        <v>1708813.90185</v>
      </c>
      <c r="H747" s="48" t="s">
        <v>48</v>
      </c>
      <c r="I747" s="48" t="s">
        <v>6224</v>
      </c>
      <c r="J747" s="48" t="s">
        <v>6225</v>
      </c>
      <c r="K747" s="48" t="s">
        <v>798</v>
      </c>
      <c r="L747" s="48" t="s">
        <v>95</v>
      </c>
      <c r="M747" s="48" t="s">
        <v>58</v>
      </c>
    </row>
    <row r="748" spans="1:13" customFormat="1" ht="18.75">
      <c r="A748" s="29" t="s">
        <v>6227</v>
      </c>
      <c r="B748" s="45">
        <v>46128</v>
      </c>
      <c r="C748" s="46">
        <v>12.53</v>
      </c>
      <c r="D748" s="47">
        <v>15.377370000000001</v>
      </c>
      <c r="E748" s="47">
        <v>105.45444000000001</v>
      </c>
      <c r="F748" s="47">
        <v>1193939.0978000001</v>
      </c>
      <c r="G748" s="47">
        <v>1710462.19353</v>
      </c>
      <c r="H748" s="48" t="s">
        <v>48</v>
      </c>
      <c r="I748" s="48" t="s">
        <v>6228</v>
      </c>
      <c r="J748" s="48" t="s">
        <v>797</v>
      </c>
      <c r="K748" s="48" t="s">
        <v>798</v>
      </c>
      <c r="L748" s="48" t="s">
        <v>95</v>
      </c>
      <c r="M748" s="48" t="s">
        <v>58</v>
      </c>
    </row>
    <row r="749" spans="1:13" customFormat="1" ht="18.75">
      <c r="A749" s="29" t="s">
        <v>6229</v>
      </c>
      <c r="B749" s="45">
        <v>46128</v>
      </c>
      <c r="C749" s="46">
        <v>12.53</v>
      </c>
      <c r="D749" s="47">
        <v>15.4094</v>
      </c>
      <c r="E749" s="47">
        <v>105.39881</v>
      </c>
      <c r="F749" s="47">
        <v>1187830.4129999999</v>
      </c>
      <c r="G749" s="47">
        <v>1713844.8537900001</v>
      </c>
      <c r="H749" s="48" t="s">
        <v>48</v>
      </c>
      <c r="I749" s="48" t="s">
        <v>796</v>
      </c>
      <c r="J749" s="48" t="s">
        <v>797</v>
      </c>
      <c r="K749" s="48" t="s">
        <v>798</v>
      </c>
      <c r="L749" s="48" t="s">
        <v>95</v>
      </c>
      <c r="M749" s="48" t="s">
        <v>58</v>
      </c>
    </row>
    <row r="750" spans="1:13" customFormat="1" ht="18.75">
      <c r="A750" s="29" t="s">
        <v>6230</v>
      </c>
      <c r="B750" s="45">
        <v>46128</v>
      </c>
      <c r="C750" s="46">
        <v>12.53</v>
      </c>
      <c r="D750" s="47">
        <v>15.41385</v>
      </c>
      <c r="E750" s="47">
        <v>105.39968</v>
      </c>
      <c r="F750" s="47">
        <v>1187909.51761</v>
      </c>
      <c r="G750" s="47">
        <v>1714342.5235299999</v>
      </c>
      <c r="H750" s="48" t="s">
        <v>48</v>
      </c>
      <c r="I750" s="48" t="s">
        <v>796</v>
      </c>
      <c r="J750" s="48" t="s">
        <v>797</v>
      </c>
      <c r="K750" s="48" t="s">
        <v>798</v>
      </c>
      <c r="L750" s="48" t="s">
        <v>95</v>
      </c>
      <c r="M750" s="48" t="s">
        <v>58</v>
      </c>
    </row>
    <row r="751" spans="1:13" customFormat="1" ht="18.75">
      <c r="A751" s="29" t="s">
        <v>6231</v>
      </c>
      <c r="B751" s="45">
        <v>46128</v>
      </c>
      <c r="C751" s="46">
        <v>12.53</v>
      </c>
      <c r="D751" s="47">
        <v>15.938739999999999</v>
      </c>
      <c r="E751" s="47">
        <v>105.30517999999999</v>
      </c>
      <c r="F751" s="47">
        <v>1175973.2472300001</v>
      </c>
      <c r="G751" s="47">
        <v>1772402.91521</v>
      </c>
      <c r="H751" s="48" t="s">
        <v>48</v>
      </c>
      <c r="I751" s="48" t="s">
        <v>6232</v>
      </c>
      <c r="J751" s="48" t="s">
        <v>6233</v>
      </c>
      <c r="K751" s="48" t="s">
        <v>798</v>
      </c>
      <c r="L751" s="48" t="s">
        <v>95</v>
      </c>
      <c r="M751" s="48" t="s">
        <v>58</v>
      </c>
    </row>
    <row r="752" spans="1:13" customFormat="1" ht="18.75">
      <c r="A752" s="29" t="s">
        <v>6234</v>
      </c>
      <c r="B752" s="45">
        <v>46128</v>
      </c>
      <c r="C752" s="46">
        <v>12.53</v>
      </c>
      <c r="D752" s="47">
        <v>15.94327</v>
      </c>
      <c r="E752" s="47">
        <v>105.30428999999999</v>
      </c>
      <c r="F752" s="47">
        <v>1175862.2170299999</v>
      </c>
      <c r="G752" s="47">
        <v>1772903.6931799999</v>
      </c>
      <c r="H752" s="48" t="s">
        <v>48</v>
      </c>
      <c r="I752" s="48" t="s">
        <v>6232</v>
      </c>
      <c r="J752" s="48" t="s">
        <v>6233</v>
      </c>
      <c r="K752" s="48" t="s">
        <v>798</v>
      </c>
      <c r="L752" s="48" t="s">
        <v>95</v>
      </c>
      <c r="M752" s="48" t="s">
        <v>58</v>
      </c>
    </row>
    <row r="753" spans="1:253" customFormat="1" ht="18.75">
      <c r="A753" s="29" t="s">
        <v>6235</v>
      </c>
      <c r="B753" s="45">
        <v>46128</v>
      </c>
      <c r="C753" s="46">
        <v>12.53</v>
      </c>
      <c r="D753" s="47">
        <v>15.943300000000001</v>
      </c>
      <c r="E753" s="47">
        <v>105.30761</v>
      </c>
      <c r="F753" s="47">
        <v>1176219.27413</v>
      </c>
      <c r="G753" s="47">
        <v>1772917.87096</v>
      </c>
      <c r="H753" s="48" t="s">
        <v>48</v>
      </c>
      <c r="I753" s="48" t="s">
        <v>6232</v>
      </c>
      <c r="J753" s="48" t="s">
        <v>6233</v>
      </c>
      <c r="K753" s="48" t="s">
        <v>798</v>
      </c>
      <c r="L753" s="48" t="s">
        <v>95</v>
      </c>
      <c r="M753" s="48" t="s">
        <v>58</v>
      </c>
    </row>
    <row r="754" spans="1:253"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  <c r="CQ754"/>
      <c r="CR754"/>
      <c r="CS754"/>
      <c r="CT754"/>
      <c r="CU754"/>
      <c r="CV754"/>
      <c r="CW754"/>
      <c r="CX754"/>
      <c r="CY754"/>
      <c r="CZ754"/>
      <c r="DA754"/>
      <c r="DB754"/>
      <c r="DC754"/>
      <c r="DD754"/>
      <c r="DE754"/>
      <c r="DF754"/>
      <c r="DG754"/>
      <c r="DH754"/>
      <c r="DI754"/>
      <c r="DJ754"/>
      <c r="DK754"/>
      <c r="DL754"/>
      <c r="DM754"/>
      <c r="DN754"/>
      <c r="DO754"/>
      <c r="DP754"/>
      <c r="DQ754"/>
      <c r="DR754"/>
      <c r="DS754"/>
      <c r="DT754"/>
      <c r="DU754"/>
      <c r="DV754"/>
      <c r="DW754"/>
      <c r="DX754"/>
      <c r="DY754"/>
      <c r="DZ754"/>
      <c r="EA754"/>
      <c r="EB754"/>
      <c r="EC754"/>
      <c r="ED754"/>
      <c r="EE754"/>
      <c r="EF754"/>
      <c r="EG754"/>
      <c r="EH754"/>
      <c r="EI754"/>
      <c r="EJ754"/>
      <c r="EK754"/>
      <c r="EL754"/>
      <c r="EM754"/>
      <c r="EN754"/>
      <c r="EO754"/>
      <c r="EP754"/>
      <c r="EQ754"/>
      <c r="ER754"/>
      <c r="ES754"/>
      <c r="ET754"/>
      <c r="EU754"/>
      <c r="EV754"/>
      <c r="EW754"/>
      <c r="EX754"/>
      <c r="EY754"/>
      <c r="EZ754"/>
      <c r="FA754"/>
      <c r="FB754"/>
      <c r="FC754"/>
      <c r="FD754"/>
      <c r="FE754"/>
      <c r="FF754"/>
      <c r="FG754"/>
      <c r="FH754"/>
      <c r="FI754"/>
      <c r="FJ754"/>
      <c r="FK754"/>
      <c r="FL754"/>
      <c r="FM754"/>
      <c r="FN754"/>
      <c r="FO754"/>
      <c r="FP754"/>
      <c r="FQ754"/>
      <c r="FR754"/>
      <c r="FS754"/>
      <c r="FT754"/>
      <c r="FU754"/>
      <c r="FV754"/>
      <c r="FW754"/>
      <c r="FX754"/>
      <c r="FY754"/>
      <c r="FZ754"/>
      <c r="GA754"/>
      <c r="GB754"/>
      <c r="GC754"/>
      <c r="GD754"/>
      <c r="GE754"/>
      <c r="GF754"/>
      <c r="GG754"/>
      <c r="GH754"/>
      <c r="GI754"/>
      <c r="GJ754"/>
      <c r="GK754"/>
      <c r="GL754"/>
      <c r="GM754"/>
      <c r="GN754"/>
      <c r="GO754"/>
      <c r="GP754"/>
      <c r="GQ754"/>
      <c r="GR754"/>
      <c r="GS754"/>
      <c r="GT754"/>
      <c r="GU754"/>
      <c r="GV754"/>
      <c r="GW754"/>
      <c r="GX754"/>
      <c r="GY754"/>
      <c r="GZ754"/>
      <c r="HA754"/>
      <c r="HB754"/>
      <c r="HC754"/>
      <c r="HD754"/>
      <c r="HE754"/>
      <c r="HF754"/>
      <c r="HG754"/>
      <c r="HH754"/>
      <c r="HI754"/>
      <c r="HJ754"/>
      <c r="HK754"/>
      <c r="HL754"/>
      <c r="HM754"/>
      <c r="HN754"/>
      <c r="HO754"/>
      <c r="HP754"/>
      <c r="HQ754"/>
      <c r="HR754"/>
      <c r="HS754"/>
      <c r="HT754"/>
      <c r="HU754"/>
      <c r="HV754"/>
      <c r="HW754"/>
      <c r="HX754"/>
      <c r="HY754"/>
      <c r="HZ754"/>
      <c r="IA754"/>
      <c r="IB754"/>
      <c r="IC754"/>
      <c r="ID754"/>
      <c r="IE754"/>
      <c r="IF754"/>
      <c r="IG754"/>
      <c r="IH754"/>
      <c r="II754"/>
      <c r="IJ754"/>
      <c r="IK754"/>
      <c r="IL754"/>
      <c r="IM754"/>
      <c r="IN754"/>
      <c r="IO754"/>
      <c r="IP754"/>
      <c r="IQ754"/>
      <c r="IR754"/>
      <c r="IS754"/>
    </row>
    <row r="755" spans="1:253"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B755"/>
      <c r="CC755"/>
      <c r="CD755"/>
      <c r="CE755"/>
      <c r="CF755"/>
      <c r="CG755"/>
      <c r="CH755"/>
      <c r="CI755"/>
      <c r="CJ755"/>
      <c r="CK755"/>
      <c r="CL755"/>
      <c r="CM755"/>
      <c r="CN755"/>
      <c r="CO755"/>
      <c r="CP755"/>
      <c r="CQ755"/>
      <c r="CR755"/>
      <c r="CS755"/>
      <c r="CT755"/>
      <c r="CU755"/>
      <c r="CV755"/>
      <c r="CW755"/>
      <c r="CX755"/>
      <c r="CY755"/>
      <c r="CZ755"/>
      <c r="DA755"/>
      <c r="DB755"/>
      <c r="DC755"/>
      <c r="DD755"/>
      <c r="DE755"/>
      <c r="DF755"/>
      <c r="DG755"/>
      <c r="DH755"/>
      <c r="DI755"/>
      <c r="DJ755"/>
      <c r="DK755"/>
      <c r="DL755"/>
      <c r="DM755"/>
      <c r="DN755"/>
      <c r="DO755"/>
      <c r="DP755"/>
      <c r="DQ755"/>
      <c r="DR755"/>
      <c r="DS755"/>
      <c r="DT755"/>
      <c r="DU755"/>
      <c r="DV755"/>
      <c r="DW755"/>
      <c r="DX755"/>
      <c r="DY755"/>
      <c r="DZ755"/>
      <c r="EA755"/>
      <c r="EB755"/>
      <c r="EC755"/>
      <c r="ED755"/>
      <c r="EE755"/>
      <c r="EF755"/>
      <c r="EG755"/>
      <c r="EH755"/>
      <c r="EI755"/>
      <c r="EJ755"/>
      <c r="EK755"/>
      <c r="EL755"/>
      <c r="EM755"/>
      <c r="EN755"/>
      <c r="EO755"/>
      <c r="EP755"/>
      <c r="EQ755"/>
      <c r="ER755"/>
      <c r="ES755"/>
      <c r="ET755"/>
      <c r="EU755"/>
      <c r="EV755"/>
      <c r="EW755"/>
      <c r="EX755"/>
      <c r="EY755"/>
      <c r="EZ755"/>
      <c r="FA755"/>
      <c r="FB755"/>
      <c r="FC755"/>
      <c r="FD755"/>
      <c r="FE755"/>
      <c r="FF755"/>
      <c r="FG755"/>
      <c r="FH755"/>
      <c r="FI755"/>
      <c r="FJ755"/>
      <c r="FK755"/>
      <c r="FL755"/>
      <c r="FM755"/>
      <c r="FN755"/>
      <c r="FO755"/>
      <c r="FP755"/>
      <c r="FQ755"/>
      <c r="FR755"/>
      <c r="FS755"/>
      <c r="FT755"/>
      <c r="FU755"/>
      <c r="FV755"/>
      <c r="FW755"/>
      <c r="FX755"/>
      <c r="FY755"/>
      <c r="FZ755"/>
      <c r="GA755"/>
      <c r="GB755"/>
      <c r="GC755"/>
      <c r="GD755"/>
      <c r="GE755"/>
      <c r="GF755"/>
      <c r="GG755"/>
      <c r="GH755"/>
      <c r="GI755"/>
      <c r="GJ755"/>
      <c r="GK755"/>
      <c r="GL755"/>
      <c r="GM755"/>
      <c r="GN755"/>
      <c r="GO755"/>
      <c r="GP755"/>
      <c r="GQ755"/>
      <c r="GR755"/>
      <c r="GS755"/>
      <c r="GT755"/>
      <c r="GU755"/>
      <c r="GV755"/>
      <c r="GW755"/>
      <c r="GX755"/>
      <c r="GY755"/>
      <c r="GZ755"/>
      <c r="HA755"/>
      <c r="HB755"/>
      <c r="HC755"/>
      <c r="HD755"/>
      <c r="HE755"/>
      <c r="HF755"/>
      <c r="HG755"/>
      <c r="HH755"/>
      <c r="HI755"/>
      <c r="HJ755"/>
      <c r="HK755"/>
      <c r="HL755"/>
      <c r="HM755"/>
      <c r="HN755"/>
      <c r="HO755"/>
      <c r="HP755"/>
      <c r="HQ755"/>
    </row>
    <row r="756" spans="1:253" ht="18.75">
      <c r="A756" s="25"/>
    </row>
    <row r="758" spans="1:253" ht="18.75">
      <c r="A758" s="38" t="s">
        <v>44</v>
      </c>
    </row>
  </sheetData>
  <sortState xmlns:xlrd2="http://schemas.microsoft.com/office/spreadsheetml/2017/richdata2" ref="A4:M325">
    <sortCondition ref="K3:K325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2026-04-16T11:06:40Z</dcterms:modified>
</cp:coreProperties>
</file>