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0B16208-1D3C-41AB-B4E8-C7CDD0B49925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<sst xmlns="http://schemas.openxmlformats.org/spreadsheetml/2006/main" count="104" uniqueCount="70">
  <si>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</si>
  <si>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</si>
  <si>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</si>
  <si>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</si>
  <si>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</si>
  <si>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</si>
  <si>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</si>
  <si>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</si>
  <si>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</si>
  <si>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</si>
  <si>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</si>
  <si>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</si>
  <si>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</si>
  <si>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</si>
  <si>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</si>
  <si>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</si>
  <si>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</si>
  <si>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</si>
  <si>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</si>
  <si>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</si>
  <si>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</si>
  <si>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</si>
  <si>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</si>
  <si>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</si>
  <si>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</si>
  <si>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</si>
  <si>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</si>
  <si>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</si>
  <si>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</si>
  <si>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</si>
  <si>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</si>
  <si>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</si>
  <si>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</si>
  <si>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</si>
  <si>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</si>
  <si>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</si>
  <si>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</si>
  <si>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</si>
  <si>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</si>
  <si>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</si>
  <si>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</si>
  <si>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</si>
  <si>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</si>
  <si>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</si>
  <si>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</si>
  <si>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9 มิถุนายน 2566</t>
  </si>
  <si>
    <t>ข้อมูล Hotspot ในพื้นที่ป่าอนุรักษ์ ประจำวันที่ 9 มิถุนายน 2566</t>
  </si>
  <si>
    <t>ข้อมูล Hotspot นอกพื้นที่ป่าฯ ประจำวันที่ 10 มิถุนายน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</si>
  <si>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</si>
  <si>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</si>
  <si>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</si>
  <si>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</si>
  <si>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</si>
  <si>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</si>
  <si>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</si>
  <si>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</si>
  <si>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</si>
  <si>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nominal</t>
  </si>
  <si>
    <t>พื้นที่ราษฎรทำกิน</t>
  </si>
  <si>
    <t>ประสงค์</t>
  </si>
  <si>
    <t>ท่าชนะ</t>
  </si>
  <si>
    <t>สุราษฎร์ธานี</t>
  </si>
  <si>
    <t>ป่าท่าชนะ</t>
  </si>
  <si>
    <t>คุยม่วง</t>
  </si>
  <si>
    <t>บางระกำ</t>
  </si>
  <si>
    <t>พิษณุโลก</t>
  </si>
  <si>
    <t>ท่าผา</t>
  </si>
  <si>
    <t>แม่แจ่ม</t>
  </si>
  <si>
    <t>เชียงใหม่</t>
  </si>
  <si>
    <t>ป่าแม่แจ่ม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</si>
</sst>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opLeftCell="B1" zoomScaleNormal="100" workbookViewId="0">
      <selection activeCell="N12" sqref="N12"/>
    </sheetView>
  </sheetViews>
  <sheetFormatPr defaultColWidth="17.1796875" defaultRowHeight="18"/>
  <cols>
    <col min="1" max="1" width="8.1796875" style="13" bestFit="1" customWidth="1"/>
    <col min="2" max="2" width="4.1796875" style="28" bestFit="1" customWidth="1"/>
    <col min="3" max="3" width="4.90625" style="29" bestFit="1" customWidth="1"/>
    <col min="4" max="4" width="6.7265625" style="29" bestFit="1" customWidth="1"/>
    <col min="5" max="5" width="8" style="30" bestFit="1" customWidth="1"/>
    <col min="6" max="6" width="7.90625" style="30" bestFit="1" customWidth="1"/>
    <col min="7" max="7" width="9.26953125" style="13" bestFit="1" customWidth="1"/>
    <col min="8" max="8" width="5.6328125" style="13" bestFit="1" customWidth="1"/>
    <col min="9" max="9" width="5.26953125" style="13" bestFit="1" customWidth="1"/>
    <col min="10" max="10" width="5.7265625" style="13" bestFit="1" customWidth="1"/>
    <col min="11" max="11" width="5.36328125" style="13" bestFit="1" customWidth="1"/>
    <col min="12" max="12" width="15.26953125" style="13" bestFit="1" customWidth="1"/>
    <col min="13" max="13" width="13.453125" style="13" bestFit="1" customWidth="1"/>
    <col min="14" max="14" width="18.08984375" style="13" bestFit="1" customWidth="1"/>
    <col min="15" max="15" width="26.6328125" style="23" bestFit="1" customWidth="1"/>
    <col min="16" max="16" width="11.54296875" style="23" bestFit="1" customWidth="1"/>
    <col min="17" max="17" width="13.453125" style="23" bestFit="1" customWidth="1"/>
    <col min="18" max="18" width="43.7265625" style="23" bestFit="1" customWidth="1"/>
    <col min="19" max="19" width="12.90625" style="23" bestFit="1" customWidth="1"/>
    <col min="20" max="16384" width="17.1796875" style="23"/>
  </cols>
  <sheetData>
    <row r="1" spans="1:18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45087</v>
      </c>
      <c r="B4" s="33">
        <v>1.58</v>
      </c>
      <c r="C4" s="34">
        <v>6.9691000000000001</v>
      </c>
      <c r="D4" s="34">
        <v>100.7711</v>
      </c>
      <c r="E4" s="35">
        <v>695663.10306200001</v>
      </c>
      <c r="F4" s="35">
        <v>770699.99732299999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  <c r="N4" s="36" t="s">
        <v>55</v>
      </c>
      <c r="O4" s="36" t="s">
        <v>56</v>
      </c>
      <c r="P4" s="36" t="s">
        <v>57</v>
      </c>
      <c r="Q4" s="36" t="s">
        <v>58</v>
      </c>
      <c r="R4" s="37" t="str">
        <f>HYPERLINK(CONCATENATE("http://maps.google.com/maps?q=",C4,",",D4))</f>
        <v>http://maps.google.com/maps?q=6.9691,100.7711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35"/>
  <sheetViews>
    <sheetView tabSelected="1" zoomScaleNormal="100" workbookViewId="0">
      <selection activeCell="D7" sqref="D7"/>
    </sheetView>
  </sheetViews>
  <sheetFormatPr defaultColWidth="8.453125" defaultRowHeight="22.5" customHeight="1"/>
  <cols>
    <col min="1" max="1" width="8.179687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6.36328125" style="15" bestFit="1" customWidth="1"/>
    <col min="9" max="9" width="5.7265625" style="15" bestFit="1" customWidth="1"/>
    <col min="10" max="10" width="9.1796875" style="15" bestFit="1" customWidth="1"/>
    <col min="11" max="11" width="7.6328125" style="15" bestFit="1" customWidth="1"/>
    <col min="12" max="12" width="11.54296875" style="15" bestFit="1" customWidth="1"/>
    <col min="13" max="15" width="8.453125" style="14"/>
    <col min="16" max="16" width="1.453125" style="14" bestFit="1" customWidth="1"/>
    <col min="17" max="18" width="6.26953125" style="14" bestFit="1" customWidth="1"/>
    <col min="19" max="20" width="1.7265625" style="14" bestFit="1" customWidth="1"/>
    <col min="21" max="21" width="4.453125" style="14" bestFit="1" customWidth="1"/>
    <col min="22" max="23" width="2.453125" style="14" bestFit="1" customWidth="1"/>
    <col min="24" max="24" width="4.453125" style="14" bestFit="1" customWidth="1"/>
    <col min="25" max="25" width="1.453125" style="14" bestFit="1" customWidth="1"/>
    <col min="26" max="26" width="9" style="14" bestFit="1" customWidth="1"/>
    <col min="27" max="28" width="1.453125" style="14" bestFit="1" customWidth="1"/>
    <col min="29" max="29" width="1.7265625" style="14" bestFit="1" customWidth="1"/>
    <col min="30" max="31" width="4.453125" style="14" bestFit="1" customWidth="1"/>
    <col min="32" max="32" width="1.453125" style="14" bestFit="1" customWidth="1"/>
    <col min="33" max="33" width="8.453125" style="14" bestFit="1" customWidth="1"/>
    <col min="34" max="35" width="1.7265625" style="14" bestFit="1" customWidth="1"/>
    <col min="36" max="36" width="6.1796875" style="14" bestFit="1" customWidth="1"/>
    <col min="37" max="16384" width="8.453125" style="14"/>
  </cols>
  <sheetData>
    <row r="1" spans="1:12" ht="30" customHeight="1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45087</v>
      </c>
      <c r="B4" s="33">
        <v>1.58</v>
      </c>
      <c r="C4" s="34">
        <v>9.5444300000000002</v>
      </c>
      <c r="D4" s="34">
        <v>99.102230000000006</v>
      </c>
      <c r="E4" s="35">
        <v>511219.20829600003</v>
      </c>
      <c r="F4" s="35">
        <v>1055045.40503</v>
      </c>
      <c r="G4" s="36" t="s">
        <v>48</v>
      </c>
      <c r="H4" s="36" t="s">
        <v>59</v>
      </c>
      <c r="I4" s="36" t="s">
        <v>60</v>
      </c>
      <c r="J4" s="36" t="s">
        <v>61</v>
      </c>
      <c r="K4" s="36" t="s">
        <v>62</v>
      </c>
      <c r="L4" s="36" t="s">
        <v>57</v>
      </c>
    </row>
    <row r="5" spans="1:12" s="31" customFormat="1" ht="18">
      <c r="A5" s="32">
        <v>45087</v>
      </c>
      <c r="B5" s="33">
        <v>13.05</v>
      </c>
      <c r="C5" s="34">
        <v>18.506219999999999</v>
      </c>
      <c r="D5" s="34">
        <v>98.414330000000007</v>
      </c>
      <c r="E5" s="35">
        <v>438177.889631</v>
      </c>
      <c r="F5" s="35">
        <v>2046293.52342</v>
      </c>
      <c r="G5" s="36" t="s">
        <v>48</v>
      </c>
      <c r="H5" s="36" t="s">
        <v>66</v>
      </c>
      <c r="I5" s="36" t="s">
        <v>67</v>
      </c>
      <c r="J5" s="36" t="s">
        <v>68</v>
      </c>
      <c r="K5" s="36" t="s">
        <v>69</v>
      </c>
      <c r="L5" s="36" t="s">
        <v>57</v>
      </c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  <row r="3316" spans="12:12" ht="22.5" customHeight="1">
      <c r="L3316" s="14"/>
    </row>
    <row r="3317" spans="12:12" ht="22.5" customHeight="1">
      <c r="L3317" s="14"/>
    </row>
    <row r="3318" spans="12:12" ht="22.5" customHeight="1">
      <c r="L3318" s="14"/>
    </row>
    <row r="3319" spans="12:12" ht="22.5" customHeight="1">
      <c r="L3319" s="14"/>
    </row>
    <row r="3320" spans="12:12" ht="22.5" customHeight="1">
      <c r="L3320" s="14"/>
    </row>
    <row r="3321" spans="12:12" ht="22.5" customHeight="1">
      <c r="L3321" s="14"/>
    </row>
    <row r="3322" spans="12:12" ht="22.5" customHeight="1">
      <c r="L3322" s="14"/>
    </row>
    <row r="3323" spans="12:12" ht="22.5" customHeight="1">
      <c r="L3323" s="14"/>
    </row>
    <row r="3324" spans="12:12" ht="22.5" customHeight="1">
      <c r="L3324" s="14"/>
    </row>
    <row r="3325" spans="12:12" ht="22.5" customHeight="1">
      <c r="L3325" s="14"/>
    </row>
    <row r="3326" spans="12:12" ht="22.5" customHeight="1">
      <c r="L3326" s="14"/>
    </row>
    <row r="3327" spans="12:12" ht="22.5" customHeight="1">
      <c r="L3327" s="14"/>
    </row>
    <row r="3328" spans="12:12" ht="22.5" customHeight="1">
      <c r="L3328" s="14"/>
    </row>
    <row r="3329" spans="12:12" ht="22.5" customHeight="1">
      <c r="L3329" s="14"/>
    </row>
    <row r="3330" spans="12:12" ht="22.5" customHeight="1">
      <c r="L3330" s="14"/>
    </row>
    <row r="3331" spans="12:12" ht="22.5" customHeight="1">
      <c r="L3331" s="14"/>
    </row>
    <row r="3332" spans="12:12" ht="22.5" customHeight="1">
      <c r="L3332" s="14"/>
    </row>
    <row r="3333" spans="12:12" ht="22.5" customHeight="1">
      <c r="L3333" s="14"/>
    </row>
    <row r="3334" spans="12:12" ht="22.5" customHeight="1">
      <c r="L3334" s="14"/>
    </row>
    <row r="3335" spans="12:12" ht="22.5" customHeight="1">
      <c r="L3335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"/>
  <sheetViews>
    <sheetView zoomScaleNormal="100" workbookViewId="0">
      <selection activeCell="O12" sqref="O12"/>
    </sheetView>
  </sheetViews>
  <sheetFormatPr defaultColWidth="8.81640625" defaultRowHeight="14.5"/>
  <cols>
    <col min="1" max="1" width="8.1796875" style="20" bestFit="1" customWidth="1"/>
    <col min="2" max="2" width="4.1796875" style="21" bestFit="1" customWidth="1"/>
    <col min="3" max="4" width="5.81640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5.26953125" style="22" bestFit="1" customWidth="1"/>
    <col min="9" max="9" width="7" style="22" bestFit="1" customWidth="1"/>
    <col min="10" max="10" width="7.08984375" style="22" bestFit="1" customWidth="1"/>
    <col min="11" max="11" width="11.54296875" style="21" bestFit="1" customWidth="1"/>
    <col min="12" max="16384" width="8.81640625" style="19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45087</v>
      </c>
      <c r="B4" s="33">
        <v>1.58</v>
      </c>
      <c r="C4" s="34">
        <v>16.815020000000001</v>
      </c>
      <c r="D4" s="34">
        <v>99.991860000000003</v>
      </c>
      <c r="E4" s="35">
        <v>605684.23721100006</v>
      </c>
      <c r="F4" s="35">
        <v>1859356.45392</v>
      </c>
      <c r="G4" s="36" t="s">
        <v>48</v>
      </c>
      <c r="H4" s="36" t="s">
        <v>63</v>
      </c>
      <c r="I4" s="36" t="s">
        <v>64</v>
      </c>
      <c r="J4" s="36" t="s">
        <v>65</v>
      </c>
      <c r="K4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2023-06-10T09:56:55Z</dcterms:modified>
</cp:coreProperties>
</file>