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533B25A-57EC-4A5F-83ED-90EEB0A7509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<sst xmlns="http://schemas.openxmlformats.org/spreadsheetml/2006/main" count="302" uniqueCount="154">
  <si>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</si>
  <si>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</si>
  <si>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</si>
  <si>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</si>
  <si>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</si>
  <si>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</si>
  <si>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</si>
  <si>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</si>
  <si>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</si>
  <si>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</si>
  <si>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</si>
  <si>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</si>
  <si>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</si>
  <si>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</si>
  <si>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</si>
  <si>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</si>
  <si>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</si>
  <si>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</si>
  <si>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</si>
  <si>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</si>
  <si>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</si>
  <si>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</si>
  <si>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</si>
  <si>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</si>
  <si>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</si>
  <si>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</si>
  <si>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</si>
  <si>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</si>
  <si>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</si>
  <si>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</si>
  <si>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</si>
  <si>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</si>
  <si>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</si>
  <si>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</si>
  <si>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</si>
  <si>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</si>
  <si>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</si>
  <si>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</si>
  <si>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</si>
  <si>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</si>
  <si>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</si>
  <si>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</si>
  <si>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</si>
  <si>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</si>
  <si>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</si>
  <si>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</si>
  <si>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</si>
  <si>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</si>
  <si>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</si>
  <si>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</si>
  <si>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nominal</t>
  </si>
  <si>
    <t>ภาคตะวันออกเฉียงเหนือ</t>
  </si>
  <si>
    <t>ร้อยเอ็ด</t>
  </si>
  <si>
    <t>ข้อมูล Hotspot ในพื้นที่ป่าอนุรักษ์ ประจำวันที่ 12 พฤษภาคม 2569</t>
  </si>
  <si>
    <t>ข้อมูล Hotspot ในพื้นที่ป่าสงวนแห่งชาติ ประจำวันที่ 12 พฤษภาคม 2569</t>
  </si>
  <si>
    <t>ข้อมูล Hotspot นอกพื้นที่ป่าฯ ประจำวันที่ 12 พฤษภาคม 2569</t>
  </si>
  <si>
    <t>ลุโบะบือซา</t>
  </si>
  <si>
    <t>ยี่งอ</t>
  </si>
  <si>
    <t>นราธิวาส</t>
  </si>
  <si>
    <t>ภาคใต้</t>
  </si>
  <si>
    <t>ตะปอเยาะ</t>
  </si>
  <si>
    <t>สะกอม</t>
  </si>
  <si>
    <t>เทพา</t>
  </si>
  <si>
    <t>สงขลา</t>
  </si>
  <si>
    <t>จะโหนง</t>
  </si>
  <si>
    <t>จะนะ</t>
  </si>
  <si>
    <t>แม่นางขาว</t>
  </si>
  <si>
    <t>คุระบุรี</t>
  </si>
  <si>
    <t>พังงา</t>
  </si>
  <si>
    <t>จอมบึง</t>
  </si>
  <si>
    <t>ราชบุรี</t>
  </si>
  <si>
    <t>บ้านครัว</t>
  </si>
  <si>
    <t>บ้านหมอ</t>
  </si>
  <si>
    <t>สระบุรี</t>
  </si>
  <si>
    <t>โคกสำราญ</t>
  </si>
  <si>
    <t>เลิงนกทา</t>
  </si>
  <si>
    <t>ยโสธร</t>
  </si>
  <si>
    <t>หนองขุ่นใหญ่</t>
  </si>
  <si>
    <t>หนองพอก</t>
  </si>
  <si>
    <t>ศรีชมภู</t>
  </si>
  <si>
    <t>โซ่พิสัย</t>
  </si>
  <si>
    <t>บึงกาฬ</t>
  </si>
  <si>
    <t>A_47087</t>
  </si>
  <si>
    <t>A_47088</t>
  </si>
  <si>
    <t>A_47089</t>
  </si>
  <si>
    <t>A_47090</t>
  </si>
  <si>
    <t>A_47091</t>
  </si>
  <si>
    <t>A_47092</t>
  </si>
  <si>
    <t>A_47093</t>
  </si>
  <si>
    <t>A_47094</t>
  </si>
  <si>
    <t>A_47095</t>
  </si>
  <si>
    <t>A_47096</t>
  </si>
  <si>
    <t>A_47097</t>
  </si>
  <si>
    <t>A_47098</t>
  </si>
  <si>
    <t>A_47099</t>
  </si>
  <si>
    <t>หัวถนน</t>
  </si>
  <si>
    <t>คลองขลุง</t>
  </si>
  <si>
    <t>กำแพงเพชร</t>
  </si>
  <si>
    <t>ภาคเหนือ</t>
  </si>
  <si>
    <t>A_47100</t>
  </si>
  <si>
    <t>อ่างทอง</t>
  </si>
  <si>
    <t>เมืองกำแพงเพชร</t>
  </si>
  <si>
    <t>A_47101</t>
  </si>
  <si>
    <t>คลองแม่ลาย</t>
  </si>
  <si>
    <t>A_47102</t>
  </si>
  <si>
    <t>A_47103</t>
  </si>
  <si>
    <t>นาราชควาย</t>
  </si>
  <si>
    <t>เมืองนครพนม</t>
  </si>
  <si>
    <t>นครพนม</t>
  </si>
  <si>
    <t>A_47104</t>
  </si>
  <si>
    <t>กุดจอก</t>
  </si>
  <si>
    <t>บัวใหญ่</t>
  </si>
  <si>
    <t>นครราชสีมา</t>
  </si>
  <si>
    <t>A_47105</t>
  </si>
  <si>
    <t>ยางตาล</t>
  </si>
  <si>
    <t>โกรกพระ</t>
  </si>
  <si>
    <t>นครสวรรค์</t>
  </si>
  <si>
    <t>A_47106</t>
  </si>
  <si>
    <t>A_47107</t>
  </si>
  <si>
    <t>บึงบัว</t>
  </si>
  <si>
    <t>วชิรบารมี</t>
  </si>
  <si>
    <t>พิจิตร</t>
  </si>
  <si>
    <t>A_47108</t>
  </si>
  <si>
    <t>ป่ามะคาบ</t>
  </si>
  <si>
    <t>เมืองพิจิตร</t>
  </si>
  <si>
    <t>A_47109</t>
  </si>
  <si>
    <t>บึงกอก</t>
  </si>
  <si>
    <t>บางระกำ</t>
  </si>
  <si>
    <t>พิษณุโลก</t>
  </si>
  <si>
    <t>high</t>
  </si>
  <si>
    <t>A_47110</t>
  </si>
  <si>
    <t>หัวรอ</t>
  </si>
  <si>
    <t>เมืองพิษณุโลก</t>
  </si>
  <si>
    <t>A_47111</t>
  </si>
  <si>
    <t>เวียงสะอาด</t>
  </si>
  <si>
    <t>พยัคฆภูมิพิสัย</t>
  </si>
  <si>
    <t>มหาสารคาม</t>
  </si>
  <si>
    <t>A_47112</t>
  </si>
  <si>
    <t>บ้านหลุม</t>
  </si>
  <si>
    <t>เมืองสุโขทัย</t>
  </si>
  <si>
    <t>สุโขทัย</t>
  </si>
  <si>
    <t>A_47113</t>
  </si>
  <si>
    <t>หนองกลับ</t>
  </si>
  <si>
    <t>สวรรคโลก</t>
  </si>
  <si>
    <t>A_47114</t>
  </si>
  <si>
    <t>A_47115</t>
  </si>
  <si>
    <t>ปะโค</t>
  </si>
  <si>
    <t>กุดจับ</t>
  </si>
  <si>
    <t>อุดรธานี</t>
  </si>
  <si>
    <t>A_47116</t>
  </si>
  <si>
    <t>A_47117</t>
  </si>
  <si>
    <t>ด่านแม่คำมัน</t>
  </si>
  <si>
    <t>ลับแล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</si>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</sst>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"/>
  <sheetViews>
    <sheetView tabSelected="1" zoomScaleNormal="100" workbookViewId="0">
      <selection activeCell="A4" sqref="A4:XFD4"/>
    </sheetView>
  </sheetViews>
  <sheetFormatPr defaultColWidth="10.85546875" defaultRowHeight="18.75"/>
  <cols>
    <col min="1" max="1" width="10.7109375" style="21" bestFit="1" customWidth="1"/>
    <col min="2" max="2" width="10.28515625" style="12" bestFit="1" customWidth="1"/>
    <col min="3" max="3" width="5.42578125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9" style="12" bestFit="1" customWidth="1"/>
    <col min="10" max="10" width="8.140625" style="12" bestFit="1" customWidth="1"/>
    <col min="11" max="11" width="9.140625" style="12" bestFit="1" customWidth="1"/>
    <col min="12" max="12" width="7.85546875" style="12" bestFit="1" customWidth="1"/>
    <col min="13" max="13" width="33" style="12" bestFit="1" customWidth="1"/>
    <col min="14" max="14" width="15.5703125" style="12" bestFit="1" customWidth="1"/>
    <col min="15" max="15" width="22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16384" width="10.85546875" style="21"/>
  </cols>
  <sheetData>
    <row r="1" spans="1:256" ht="28.5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6">
      <c r="A6" s="12"/>
    </row>
    <row r="7" spans="1:256">
      <c r="A7" s="12"/>
    </row>
    <row r="8" spans="1:256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76"/>
  <sheetViews>
    <sheetView zoomScaleNormal="100" workbookViewId="0">
      <selection activeCell="A4" sqref="A4:XFD4"/>
    </sheetView>
  </sheetViews>
  <sheetFormatPr defaultColWidth="10.5703125" defaultRowHeight="18" customHeight="1"/>
  <cols>
    <col min="1" max="1" width="10.7109375" style="13" bestFit="1" customWidth="1"/>
    <col min="2" max="2" width="9.42578125" style="14" bestFit="1" customWidth="1"/>
    <col min="3" max="3" width="5.42578125" style="15" bestFit="1" customWidth="1"/>
    <col min="4" max="5" width="8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42578125" style="14" bestFit="1" customWidth="1"/>
    <col min="10" max="10" width="8.140625" style="14" bestFit="1" customWidth="1"/>
    <col min="11" max="11" width="9.140625" style="14" bestFit="1" customWidth="1"/>
    <col min="12" max="12" width="18" style="14" bestFit="1" customWidth="1"/>
    <col min="13" max="13" width="19.85546875" style="14" bestFit="1" customWidth="1"/>
    <col min="14" max="14" width="12.5703125" style="14" bestFit="1" customWidth="1"/>
    <col min="15" max="16384" width="10.5703125" style="13"/>
  </cols>
  <sheetData>
    <row r="1" spans="1:14" ht="27.7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customFormat="1" ht="21">
      <c r="A4" s="13"/>
      <c r="B4" s="35"/>
      <c r="C4" s="21"/>
      <c r="D4" s="36"/>
      <c r="E4" s="36"/>
      <c r="F4" s="36"/>
      <c r="G4" s="36"/>
      <c r="H4" s="21"/>
      <c r="I4" s="21"/>
      <c r="J4" s="21"/>
      <c r="K4" s="21"/>
      <c r="L4" s="21"/>
      <c r="M4" s="21"/>
      <c r="N4" s="21"/>
    </row>
    <row r="5" spans="1:14" customFormat="1" ht="21">
      <c r="A5" s="13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7" spans="1:14" ht="18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 ht="18" customHeight="1">
      <c r="B8" s="13"/>
      <c r="C8" s="34"/>
      <c r="D8" s="33"/>
      <c r="E8" s="33"/>
      <c r="F8" s="33"/>
      <c r="G8" s="33"/>
      <c r="H8" s="13"/>
      <c r="I8" s="13"/>
      <c r="J8" s="13"/>
      <c r="K8" s="13"/>
      <c r="L8" s="13"/>
      <c r="M8" s="13"/>
      <c r="N8" s="13"/>
    </row>
    <row r="9" spans="1:14" ht="18" customHeight="1">
      <c r="N9" s="13"/>
    </row>
    <row r="10" spans="1:14" ht="18" customHeight="1">
      <c r="N10" s="13"/>
    </row>
    <row r="11" spans="1:14" ht="18" customHeight="1">
      <c r="N11" s="13"/>
    </row>
    <row r="12" spans="1:14" ht="18" customHeight="1">
      <c r="N12" s="13"/>
    </row>
    <row r="13" spans="1:14" ht="18" customHeight="1">
      <c r="N13" s="13"/>
    </row>
    <row r="14" spans="1:14" ht="18" customHeight="1">
      <c r="N14" s="13"/>
    </row>
    <row r="15" spans="1:14" ht="18" customHeight="1">
      <c r="N15" s="13"/>
    </row>
    <row r="16" spans="1:14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39"/>
  <sheetViews>
    <sheetView topLeftCell="A16" zoomScaleNormal="100" workbookViewId="0">
      <selection activeCell="D18" sqref="D18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11.5703125" style="20" bestFit="1" customWidth="1"/>
    <col min="10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82</v>
      </c>
      <c r="B4" s="32">
        <v>46154</v>
      </c>
      <c r="C4" s="38">
        <v>2</v>
      </c>
      <c r="D4" s="39">
        <v>6.4592099999999997</v>
      </c>
      <c r="E4" s="39">
        <v>101.7133</v>
      </c>
      <c r="F4" s="39">
        <v>800128.61659999995</v>
      </c>
      <c r="G4" s="39">
        <v>714766.97213000001</v>
      </c>
      <c r="H4" s="28" t="s">
        <v>48</v>
      </c>
      <c r="I4" s="28" t="s">
        <v>56</v>
      </c>
      <c r="J4" s="28" t="s">
        <v>57</v>
      </c>
      <c r="K4" s="28" t="s">
        <v>58</v>
      </c>
      <c r="L4" s="28" t="s">
        <v>59</v>
      </c>
      <c r="M4" s="28" t="s">
        <v>50</v>
      </c>
    </row>
    <row r="5" spans="1:13" customFormat="1" ht="18.75">
      <c r="A5" s="28" t="s">
        <v>83</v>
      </c>
      <c r="B5" s="32">
        <v>46154</v>
      </c>
      <c r="C5" s="38">
        <v>2</v>
      </c>
      <c r="D5" s="39">
        <v>6.4633500000000002</v>
      </c>
      <c r="E5" s="39">
        <v>101.70996</v>
      </c>
      <c r="F5" s="39">
        <v>799756.45519200002</v>
      </c>
      <c r="G5" s="39">
        <v>715223.15754399996</v>
      </c>
      <c r="H5" s="28" t="s">
        <v>48</v>
      </c>
      <c r="I5" s="28" t="s">
        <v>60</v>
      </c>
      <c r="J5" s="28" t="s">
        <v>57</v>
      </c>
      <c r="K5" s="28" t="s">
        <v>58</v>
      </c>
      <c r="L5" s="28" t="s">
        <v>59</v>
      </c>
      <c r="M5" s="28" t="s">
        <v>50</v>
      </c>
    </row>
    <row r="6" spans="1:13" customFormat="1" ht="18.75">
      <c r="A6" s="28" t="s">
        <v>84</v>
      </c>
      <c r="B6" s="32">
        <v>46154</v>
      </c>
      <c r="C6" s="38">
        <v>2</v>
      </c>
      <c r="D6" s="39">
        <v>6.4649599999999996</v>
      </c>
      <c r="E6" s="39">
        <v>101.72228</v>
      </c>
      <c r="F6" s="39">
        <v>801119.25661399995</v>
      </c>
      <c r="G6" s="39">
        <v>715408.61382800003</v>
      </c>
      <c r="H6" s="28" t="s">
        <v>48</v>
      </c>
      <c r="I6" s="28" t="s">
        <v>56</v>
      </c>
      <c r="J6" s="28" t="s">
        <v>57</v>
      </c>
      <c r="K6" s="28" t="s">
        <v>58</v>
      </c>
      <c r="L6" s="28" t="s">
        <v>59</v>
      </c>
      <c r="M6" s="28" t="s">
        <v>50</v>
      </c>
    </row>
    <row r="7" spans="1:13" customFormat="1" ht="18.75">
      <c r="A7" s="28" t="s">
        <v>85</v>
      </c>
      <c r="B7" s="32">
        <v>46154</v>
      </c>
      <c r="C7" s="38">
        <v>2</v>
      </c>
      <c r="D7" s="39">
        <v>6.4678399999999998</v>
      </c>
      <c r="E7" s="39">
        <v>101.72678000000001</v>
      </c>
      <c r="F7" s="39">
        <v>801615.67373000004</v>
      </c>
      <c r="G7" s="39">
        <v>715730.00408800005</v>
      </c>
      <c r="H7" s="28" t="s">
        <v>48</v>
      </c>
      <c r="I7" s="28" t="s">
        <v>56</v>
      </c>
      <c r="J7" s="28" t="s">
        <v>57</v>
      </c>
      <c r="K7" s="28" t="s">
        <v>58</v>
      </c>
      <c r="L7" s="28" t="s">
        <v>59</v>
      </c>
      <c r="M7" s="28" t="s">
        <v>50</v>
      </c>
    </row>
    <row r="8" spans="1:13" customFormat="1" ht="18.75">
      <c r="A8" s="28" t="s">
        <v>86</v>
      </c>
      <c r="B8" s="32">
        <v>46154</v>
      </c>
      <c r="C8" s="38">
        <v>2</v>
      </c>
      <c r="D8" s="39">
        <v>18.272559999999999</v>
      </c>
      <c r="E8" s="39">
        <v>103.52242</v>
      </c>
      <c r="F8" s="39">
        <v>978416.19879699999</v>
      </c>
      <c r="G8" s="39">
        <v>2026269.5930300001</v>
      </c>
      <c r="H8" s="28" t="s">
        <v>48</v>
      </c>
      <c r="I8" s="28" t="s">
        <v>79</v>
      </c>
      <c r="J8" s="28" t="s">
        <v>80</v>
      </c>
      <c r="K8" s="28" t="s">
        <v>81</v>
      </c>
      <c r="L8" s="28" t="s">
        <v>51</v>
      </c>
      <c r="M8" s="28" t="s">
        <v>50</v>
      </c>
    </row>
    <row r="9" spans="1:13" customFormat="1" ht="18.75">
      <c r="A9" s="28" t="s">
        <v>87</v>
      </c>
      <c r="B9" s="32">
        <v>46154</v>
      </c>
      <c r="C9" s="38">
        <v>2</v>
      </c>
      <c r="D9" s="39">
        <v>9.1500900000000005</v>
      </c>
      <c r="E9" s="39">
        <v>98.439059999999998</v>
      </c>
      <c r="F9" s="39">
        <v>438369.53076599998</v>
      </c>
      <c r="G9" s="39">
        <v>1011493.75324</v>
      </c>
      <c r="H9" s="28" t="s">
        <v>48</v>
      </c>
      <c r="I9" s="28" t="s">
        <v>66</v>
      </c>
      <c r="J9" s="28" t="s">
        <v>67</v>
      </c>
      <c r="K9" s="28" t="s">
        <v>68</v>
      </c>
      <c r="L9" s="28" t="s">
        <v>59</v>
      </c>
      <c r="M9" s="28" t="s">
        <v>50</v>
      </c>
    </row>
    <row r="10" spans="1:13" customFormat="1" ht="18.75">
      <c r="A10" s="28" t="s">
        <v>88</v>
      </c>
      <c r="B10" s="32">
        <v>46154</v>
      </c>
      <c r="C10" s="38">
        <v>2</v>
      </c>
      <c r="D10" s="39">
        <v>16.153890000000001</v>
      </c>
      <c r="E10" s="39">
        <v>104.59173</v>
      </c>
      <c r="F10" s="39">
        <v>1098616.80134</v>
      </c>
      <c r="G10" s="39">
        <v>1794103.57947</v>
      </c>
      <c r="H10" s="28" t="s">
        <v>48</v>
      </c>
      <c r="I10" s="28" t="s">
        <v>74</v>
      </c>
      <c r="J10" s="28" t="s">
        <v>75</v>
      </c>
      <c r="K10" s="28" t="s">
        <v>76</v>
      </c>
      <c r="L10" s="28" t="s">
        <v>51</v>
      </c>
      <c r="M10" s="28" t="s">
        <v>50</v>
      </c>
    </row>
    <row r="11" spans="1:13" customFormat="1" ht="18.75">
      <c r="A11" s="28" t="s">
        <v>89</v>
      </c>
      <c r="B11" s="32">
        <v>46154</v>
      </c>
      <c r="C11" s="38">
        <v>2</v>
      </c>
      <c r="D11" s="39">
        <v>16.250450000000001</v>
      </c>
      <c r="E11" s="39">
        <v>104.13406000000001</v>
      </c>
      <c r="F11" s="39">
        <v>1049235.95312</v>
      </c>
      <c r="G11" s="39">
        <v>1803538.47753</v>
      </c>
      <c r="H11" s="28" t="s">
        <v>48</v>
      </c>
      <c r="I11" s="28" t="s">
        <v>77</v>
      </c>
      <c r="J11" s="28" t="s">
        <v>78</v>
      </c>
      <c r="K11" s="28" t="s">
        <v>52</v>
      </c>
      <c r="L11" s="28" t="s">
        <v>51</v>
      </c>
      <c r="M11" s="28" t="s">
        <v>50</v>
      </c>
    </row>
    <row r="12" spans="1:13" customFormat="1" ht="18.75">
      <c r="A12" s="28" t="s">
        <v>90</v>
      </c>
      <c r="B12" s="32">
        <v>46154</v>
      </c>
      <c r="C12" s="38">
        <v>2</v>
      </c>
      <c r="D12" s="39">
        <v>13.688090000000001</v>
      </c>
      <c r="E12" s="39">
        <v>99.576139999999995</v>
      </c>
      <c r="F12" s="39">
        <v>562301.74423399998</v>
      </c>
      <c r="G12" s="39">
        <v>1513305.1743300001</v>
      </c>
      <c r="H12" s="28" t="s">
        <v>48</v>
      </c>
      <c r="I12" s="28" t="s">
        <v>69</v>
      </c>
      <c r="J12" s="28" t="s">
        <v>69</v>
      </c>
      <c r="K12" s="28" t="s">
        <v>70</v>
      </c>
      <c r="L12" s="28" t="s">
        <v>49</v>
      </c>
      <c r="M12" s="28" t="s">
        <v>50</v>
      </c>
    </row>
    <row r="13" spans="1:13" customFormat="1" ht="18.75">
      <c r="A13" s="28" t="s">
        <v>91</v>
      </c>
      <c r="B13" s="32">
        <v>46154</v>
      </c>
      <c r="C13" s="38">
        <v>2</v>
      </c>
      <c r="D13" s="39">
        <v>6.8541100000000004</v>
      </c>
      <c r="E13" s="39">
        <v>100.80773000000001</v>
      </c>
      <c r="F13" s="39">
        <v>699759.421753</v>
      </c>
      <c r="G13" s="39">
        <v>757997.45593399997</v>
      </c>
      <c r="H13" s="28" t="s">
        <v>48</v>
      </c>
      <c r="I13" s="28" t="s">
        <v>61</v>
      </c>
      <c r="J13" s="28" t="s">
        <v>62</v>
      </c>
      <c r="K13" s="28" t="s">
        <v>63</v>
      </c>
      <c r="L13" s="28" t="s">
        <v>59</v>
      </c>
      <c r="M13" s="28" t="s">
        <v>50</v>
      </c>
    </row>
    <row r="14" spans="1:13" customFormat="1" ht="18.75">
      <c r="A14" s="28" t="s">
        <v>92</v>
      </c>
      <c r="B14" s="32">
        <v>46154</v>
      </c>
      <c r="C14" s="38">
        <v>2</v>
      </c>
      <c r="D14" s="39">
        <v>7.0034099999999997</v>
      </c>
      <c r="E14" s="39">
        <v>100.63943999999999</v>
      </c>
      <c r="F14" s="39">
        <v>681100.65807</v>
      </c>
      <c r="G14" s="39">
        <v>774441.80776500003</v>
      </c>
      <c r="H14" s="28" t="s">
        <v>48</v>
      </c>
      <c r="I14" s="28" t="s">
        <v>64</v>
      </c>
      <c r="J14" s="28" t="s">
        <v>65</v>
      </c>
      <c r="K14" s="28" t="s">
        <v>63</v>
      </c>
      <c r="L14" s="28" t="s">
        <v>59</v>
      </c>
      <c r="M14" s="28" t="s">
        <v>50</v>
      </c>
    </row>
    <row r="15" spans="1:13" customFormat="1" ht="18.75">
      <c r="A15" s="28" t="s">
        <v>93</v>
      </c>
      <c r="B15" s="32">
        <v>46154</v>
      </c>
      <c r="C15" s="38">
        <v>2</v>
      </c>
      <c r="D15" s="39">
        <v>14.56987</v>
      </c>
      <c r="E15" s="39">
        <v>100.76402</v>
      </c>
      <c r="F15" s="39">
        <v>690045.50235099997</v>
      </c>
      <c r="G15" s="39">
        <v>1611488.7201400001</v>
      </c>
      <c r="H15" s="28" t="s">
        <v>48</v>
      </c>
      <c r="I15" s="28" t="s">
        <v>71</v>
      </c>
      <c r="J15" s="28" t="s">
        <v>72</v>
      </c>
      <c r="K15" s="28" t="s">
        <v>73</v>
      </c>
      <c r="L15" s="28" t="s">
        <v>49</v>
      </c>
      <c r="M15" s="28" t="s">
        <v>50</v>
      </c>
    </row>
    <row r="16" spans="1:13" customFormat="1" ht="18.75">
      <c r="A16" s="28" t="s">
        <v>94</v>
      </c>
      <c r="B16" s="43">
        <v>46154</v>
      </c>
      <c r="C16" s="44">
        <v>13.08</v>
      </c>
      <c r="D16" s="45">
        <v>16.249320000000001</v>
      </c>
      <c r="E16" s="45">
        <v>99.663730000000001</v>
      </c>
      <c r="F16" s="45">
        <v>570926.134555</v>
      </c>
      <c r="G16" s="45">
        <v>1796629.04205</v>
      </c>
      <c r="H16" s="46" t="s">
        <v>48</v>
      </c>
      <c r="I16" s="46" t="s">
        <v>95</v>
      </c>
      <c r="J16" s="46" t="s">
        <v>96</v>
      </c>
      <c r="K16" s="46" t="s">
        <v>97</v>
      </c>
      <c r="L16" s="46" t="s">
        <v>98</v>
      </c>
      <c r="M16" s="46" t="s">
        <v>50</v>
      </c>
    </row>
    <row r="17" spans="1:13" customFormat="1" ht="18.75">
      <c r="A17" s="28" t="s">
        <v>99</v>
      </c>
      <c r="B17" s="43">
        <v>46154</v>
      </c>
      <c r="C17" s="44">
        <v>13.08</v>
      </c>
      <c r="D17" s="45">
        <v>16.258600000000001</v>
      </c>
      <c r="E17" s="45">
        <v>99.437119999999993</v>
      </c>
      <c r="F17" s="45">
        <v>546707.91367000004</v>
      </c>
      <c r="G17" s="45">
        <v>1797590.4956</v>
      </c>
      <c r="H17" s="46" t="s">
        <v>48</v>
      </c>
      <c r="I17" s="46" t="s">
        <v>100</v>
      </c>
      <c r="J17" s="46" t="s">
        <v>101</v>
      </c>
      <c r="K17" s="46" t="s">
        <v>97</v>
      </c>
      <c r="L17" s="46" t="s">
        <v>98</v>
      </c>
      <c r="M17" s="46" t="s">
        <v>50</v>
      </c>
    </row>
    <row r="18" spans="1:13" customFormat="1" ht="18.75">
      <c r="A18" s="28" t="s">
        <v>102</v>
      </c>
      <c r="B18" s="43">
        <v>46154</v>
      </c>
      <c r="C18" s="44">
        <v>13.08</v>
      </c>
      <c r="D18" s="45">
        <v>16.4101</v>
      </c>
      <c r="E18" s="45">
        <v>99.497600000000006</v>
      </c>
      <c r="F18" s="45">
        <v>553129.62278900004</v>
      </c>
      <c r="G18" s="45">
        <v>1814364.4015299999</v>
      </c>
      <c r="H18" s="46" t="s">
        <v>48</v>
      </c>
      <c r="I18" s="46" t="s">
        <v>103</v>
      </c>
      <c r="J18" s="46" t="s">
        <v>101</v>
      </c>
      <c r="K18" s="46" t="s">
        <v>97</v>
      </c>
      <c r="L18" s="46" t="s">
        <v>98</v>
      </c>
      <c r="M18" s="46" t="s">
        <v>50</v>
      </c>
    </row>
    <row r="19" spans="1:13" customFormat="1" ht="18.75">
      <c r="A19" s="28" t="s">
        <v>104</v>
      </c>
      <c r="B19" s="43">
        <v>46154</v>
      </c>
      <c r="C19" s="44">
        <v>13.08</v>
      </c>
      <c r="D19" s="45">
        <v>16.412400000000002</v>
      </c>
      <c r="E19" s="45">
        <v>99.496639999999999</v>
      </c>
      <c r="F19" s="45">
        <v>553026.49662600004</v>
      </c>
      <c r="G19" s="45">
        <v>1814618.58136</v>
      </c>
      <c r="H19" s="46" t="s">
        <v>48</v>
      </c>
      <c r="I19" s="46" t="s">
        <v>103</v>
      </c>
      <c r="J19" s="46" t="s">
        <v>101</v>
      </c>
      <c r="K19" s="46" t="s">
        <v>97</v>
      </c>
      <c r="L19" s="46" t="s">
        <v>98</v>
      </c>
      <c r="M19" s="46" t="s">
        <v>50</v>
      </c>
    </row>
    <row r="20" spans="1:13" customFormat="1" ht="18.75">
      <c r="A20" s="28" t="s">
        <v>105</v>
      </c>
      <c r="B20" s="43">
        <v>46154</v>
      </c>
      <c r="C20" s="44">
        <v>13.08</v>
      </c>
      <c r="D20" s="45">
        <v>17.40626</v>
      </c>
      <c r="E20" s="45">
        <v>104.70963999999999</v>
      </c>
      <c r="F20" s="45">
        <v>1107258.9657099999</v>
      </c>
      <c r="G20" s="45">
        <v>1933571.25566</v>
      </c>
      <c r="H20" s="46" t="s">
        <v>48</v>
      </c>
      <c r="I20" s="46" t="s">
        <v>106</v>
      </c>
      <c r="J20" s="46" t="s">
        <v>107</v>
      </c>
      <c r="K20" s="46" t="s">
        <v>108</v>
      </c>
      <c r="L20" s="46" t="s">
        <v>51</v>
      </c>
      <c r="M20" s="46" t="s">
        <v>50</v>
      </c>
    </row>
    <row r="21" spans="1:13" customFormat="1" ht="18.75">
      <c r="A21" s="28" t="s">
        <v>109</v>
      </c>
      <c r="B21" s="43">
        <v>46154</v>
      </c>
      <c r="C21" s="44">
        <v>13.08</v>
      </c>
      <c r="D21" s="45">
        <v>15.60399</v>
      </c>
      <c r="E21" s="45">
        <v>102.48325</v>
      </c>
      <c r="F21" s="45">
        <v>873601.75939599995</v>
      </c>
      <c r="G21" s="45">
        <v>1728189.2099200001</v>
      </c>
      <c r="H21" s="46" t="s">
        <v>48</v>
      </c>
      <c r="I21" s="46" t="s">
        <v>110</v>
      </c>
      <c r="J21" s="46" t="s">
        <v>111</v>
      </c>
      <c r="K21" s="46" t="s">
        <v>112</v>
      </c>
      <c r="L21" s="46" t="s">
        <v>51</v>
      </c>
      <c r="M21" s="46" t="s">
        <v>50</v>
      </c>
    </row>
    <row r="22" spans="1:13" customFormat="1" ht="18.75">
      <c r="A22" s="28" t="s">
        <v>113</v>
      </c>
      <c r="B22" s="43">
        <v>46154</v>
      </c>
      <c r="C22" s="44">
        <v>13.08</v>
      </c>
      <c r="D22" s="45">
        <v>15.55575</v>
      </c>
      <c r="E22" s="45">
        <v>100.09341000000001</v>
      </c>
      <c r="F22" s="45">
        <v>617246.77263100003</v>
      </c>
      <c r="G22" s="45">
        <v>1720095.9703899999</v>
      </c>
      <c r="H22" s="46" t="s">
        <v>48</v>
      </c>
      <c r="I22" s="46" t="s">
        <v>114</v>
      </c>
      <c r="J22" s="46" t="s">
        <v>115</v>
      </c>
      <c r="K22" s="46" t="s">
        <v>116</v>
      </c>
      <c r="L22" s="46" t="s">
        <v>98</v>
      </c>
      <c r="M22" s="46" t="s">
        <v>50</v>
      </c>
    </row>
    <row r="23" spans="1:13" customFormat="1" ht="18.75">
      <c r="A23" s="28" t="s">
        <v>117</v>
      </c>
      <c r="B23" s="43">
        <v>46154</v>
      </c>
      <c r="C23" s="44">
        <v>13.08</v>
      </c>
      <c r="D23" s="45">
        <v>15.55658</v>
      </c>
      <c r="E23" s="45">
        <v>100.09345</v>
      </c>
      <c r="F23" s="45">
        <v>617250.59229199996</v>
      </c>
      <c r="G23" s="45">
        <v>1720187.8130000001</v>
      </c>
      <c r="H23" s="46" t="s">
        <v>48</v>
      </c>
      <c r="I23" s="46" t="s">
        <v>114</v>
      </c>
      <c r="J23" s="46" t="s">
        <v>115</v>
      </c>
      <c r="K23" s="46" t="s">
        <v>116</v>
      </c>
      <c r="L23" s="46" t="s">
        <v>98</v>
      </c>
      <c r="M23" s="46" t="s">
        <v>50</v>
      </c>
    </row>
    <row r="24" spans="1:13" customFormat="1" ht="18.75">
      <c r="A24" s="28" t="s">
        <v>118</v>
      </c>
      <c r="B24" s="43">
        <v>46154</v>
      </c>
      <c r="C24" s="44">
        <v>13.08</v>
      </c>
      <c r="D24" s="45">
        <v>16.484529999999999</v>
      </c>
      <c r="E24" s="45">
        <v>100.05052000000001</v>
      </c>
      <c r="F24" s="45">
        <v>612127.23070099996</v>
      </c>
      <c r="G24" s="45">
        <v>1822824.3055700001</v>
      </c>
      <c r="H24" s="46" t="s">
        <v>48</v>
      </c>
      <c r="I24" s="46" t="s">
        <v>119</v>
      </c>
      <c r="J24" s="46" t="s">
        <v>120</v>
      </c>
      <c r="K24" s="46" t="s">
        <v>121</v>
      </c>
      <c r="L24" s="46" t="s">
        <v>98</v>
      </c>
      <c r="M24" s="46" t="s">
        <v>50</v>
      </c>
    </row>
    <row r="25" spans="1:13" customFormat="1" ht="18.75">
      <c r="A25" s="28" t="s">
        <v>122</v>
      </c>
      <c r="B25" s="43">
        <v>46154</v>
      </c>
      <c r="C25" s="44">
        <v>13.08</v>
      </c>
      <c r="D25" s="45">
        <v>16.529520000000002</v>
      </c>
      <c r="E25" s="45">
        <v>100.38326000000001</v>
      </c>
      <c r="F25" s="45">
        <v>647613.201428</v>
      </c>
      <c r="G25" s="45">
        <v>1828016.4114600001</v>
      </c>
      <c r="H25" s="46" t="s">
        <v>48</v>
      </c>
      <c r="I25" s="46" t="s">
        <v>123</v>
      </c>
      <c r="J25" s="46" t="s">
        <v>124</v>
      </c>
      <c r="K25" s="46" t="s">
        <v>121</v>
      </c>
      <c r="L25" s="46" t="s">
        <v>98</v>
      </c>
      <c r="M25" s="46" t="s">
        <v>50</v>
      </c>
    </row>
    <row r="26" spans="1:13" customFormat="1" ht="18.75">
      <c r="A26" s="28" t="s">
        <v>125</v>
      </c>
      <c r="B26" s="43">
        <v>46154</v>
      </c>
      <c r="C26" s="44">
        <v>13.08</v>
      </c>
      <c r="D26" s="45">
        <v>16.689689999999999</v>
      </c>
      <c r="E26" s="45">
        <v>99.965609999999998</v>
      </c>
      <c r="F26" s="45">
        <v>602954.39604899997</v>
      </c>
      <c r="G26" s="45">
        <v>1845476.6814999999</v>
      </c>
      <c r="H26" s="46" t="s">
        <v>48</v>
      </c>
      <c r="I26" s="46" t="s">
        <v>126</v>
      </c>
      <c r="J26" s="46" t="s">
        <v>127</v>
      </c>
      <c r="K26" s="46" t="s">
        <v>128</v>
      </c>
      <c r="L26" s="46" t="s">
        <v>98</v>
      </c>
      <c r="M26" s="46" t="s">
        <v>129</v>
      </c>
    </row>
    <row r="27" spans="1:13" customFormat="1" ht="18.75">
      <c r="A27" s="28" t="s">
        <v>130</v>
      </c>
      <c r="B27" s="43">
        <v>46154</v>
      </c>
      <c r="C27" s="44">
        <v>13.08</v>
      </c>
      <c r="D27" s="45">
        <v>16.84581</v>
      </c>
      <c r="E27" s="45">
        <v>100.28702</v>
      </c>
      <c r="F27" s="45">
        <v>637115.76264800003</v>
      </c>
      <c r="G27" s="45">
        <v>1862944.2379600001</v>
      </c>
      <c r="H27" s="46" t="s">
        <v>48</v>
      </c>
      <c r="I27" s="46" t="s">
        <v>131</v>
      </c>
      <c r="J27" s="46" t="s">
        <v>132</v>
      </c>
      <c r="K27" s="46" t="s">
        <v>128</v>
      </c>
      <c r="L27" s="46" t="s">
        <v>98</v>
      </c>
      <c r="M27" s="46" t="s">
        <v>50</v>
      </c>
    </row>
    <row r="28" spans="1:13" customFormat="1" ht="18.75">
      <c r="A28" s="28" t="s">
        <v>133</v>
      </c>
      <c r="B28" s="43">
        <v>46154</v>
      </c>
      <c r="C28" s="44">
        <v>13.08</v>
      </c>
      <c r="D28" s="45">
        <v>15.422750000000001</v>
      </c>
      <c r="E28" s="45">
        <v>103.28479</v>
      </c>
      <c r="F28" s="45">
        <v>960100.21275299997</v>
      </c>
      <c r="G28" s="45">
        <v>1709666.2986000001</v>
      </c>
      <c r="H28" s="46" t="s">
        <v>48</v>
      </c>
      <c r="I28" s="46" t="s">
        <v>134</v>
      </c>
      <c r="J28" s="46" t="s">
        <v>135</v>
      </c>
      <c r="K28" s="46" t="s">
        <v>136</v>
      </c>
      <c r="L28" s="46" t="s">
        <v>51</v>
      </c>
      <c r="M28" s="46" t="s">
        <v>50</v>
      </c>
    </row>
    <row r="29" spans="1:13" customFormat="1" ht="18.75">
      <c r="A29" s="28" t="s">
        <v>137</v>
      </c>
      <c r="B29" s="43">
        <v>46154</v>
      </c>
      <c r="C29" s="44">
        <v>13.08</v>
      </c>
      <c r="D29" s="45">
        <v>16.97514</v>
      </c>
      <c r="E29" s="45">
        <v>99.874920000000003</v>
      </c>
      <c r="F29" s="45">
        <v>593144.60914299998</v>
      </c>
      <c r="G29" s="45">
        <v>1877012.54425</v>
      </c>
      <c r="H29" s="46" t="s">
        <v>48</v>
      </c>
      <c r="I29" s="46" t="s">
        <v>138</v>
      </c>
      <c r="J29" s="46" t="s">
        <v>139</v>
      </c>
      <c r="K29" s="46" t="s">
        <v>140</v>
      </c>
      <c r="L29" s="46" t="s">
        <v>98</v>
      </c>
      <c r="M29" s="46" t="s">
        <v>50</v>
      </c>
    </row>
    <row r="30" spans="1:13" customFormat="1" ht="18.75">
      <c r="A30" s="28" t="s">
        <v>141</v>
      </c>
      <c r="B30" s="43">
        <v>46154</v>
      </c>
      <c r="C30" s="44">
        <v>13.08</v>
      </c>
      <c r="D30" s="45">
        <v>17.258140000000001</v>
      </c>
      <c r="E30" s="45">
        <v>99.742360000000005</v>
      </c>
      <c r="F30" s="45">
        <v>578912.05728099996</v>
      </c>
      <c r="G30" s="45">
        <v>1908263.80596</v>
      </c>
      <c r="H30" s="46" t="s">
        <v>48</v>
      </c>
      <c r="I30" s="46" t="s">
        <v>142</v>
      </c>
      <c r="J30" s="46" t="s">
        <v>143</v>
      </c>
      <c r="K30" s="46" t="s">
        <v>140</v>
      </c>
      <c r="L30" s="46" t="s">
        <v>98</v>
      </c>
      <c r="M30" s="46" t="s">
        <v>50</v>
      </c>
    </row>
    <row r="31" spans="1:13" customFormat="1" ht="18.75">
      <c r="A31" s="28" t="s">
        <v>144</v>
      </c>
      <c r="B31" s="43">
        <v>46154</v>
      </c>
      <c r="C31" s="44">
        <v>13.08</v>
      </c>
      <c r="D31" s="45">
        <v>17.260010000000001</v>
      </c>
      <c r="E31" s="45">
        <v>99.725239999999999</v>
      </c>
      <c r="F31" s="45">
        <v>577091.36138999998</v>
      </c>
      <c r="G31" s="45">
        <v>1908463.7783600001</v>
      </c>
      <c r="H31" s="46" t="s">
        <v>48</v>
      </c>
      <c r="I31" s="46" t="s">
        <v>142</v>
      </c>
      <c r="J31" s="46" t="s">
        <v>143</v>
      </c>
      <c r="K31" s="46" t="s">
        <v>140</v>
      </c>
      <c r="L31" s="46" t="s">
        <v>98</v>
      </c>
      <c r="M31" s="46" t="s">
        <v>50</v>
      </c>
    </row>
    <row r="32" spans="1:13" customFormat="1" ht="18.75">
      <c r="A32" s="28" t="s">
        <v>145</v>
      </c>
      <c r="B32" s="43">
        <v>46154</v>
      </c>
      <c r="C32" s="44">
        <v>13.08</v>
      </c>
      <c r="D32" s="45">
        <v>17.440809999999999</v>
      </c>
      <c r="E32" s="45">
        <v>102.58656000000001</v>
      </c>
      <c r="F32" s="45">
        <v>881066.90251799999</v>
      </c>
      <c r="G32" s="45">
        <v>1931898.7690699999</v>
      </c>
      <c r="H32" s="46" t="s">
        <v>48</v>
      </c>
      <c r="I32" s="46" t="s">
        <v>146</v>
      </c>
      <c r="J32" s="46" t="s">
        <v>147</v>
      </c>
      <c r="K32" s="46" t="s">
        <v>148</v>
      </c>
      <c r="L32" s="46" t="s">
        <v>51</v>
      </c>
      <c r="M32" s="46" t="s">
        <v>50</v>
      </c>
    </row>
    <row r="33" spans="1:255" customFormat="1" ht="18.75">
      <c r="A33" s="28" t="s">
        <v>149</v>
      </c>
      <c r="B33" s="43">
        <v>46154</v>
      </c>
      <c r="C33" s="44">
        <v>13.08</v>
      </c>
      <c r="D33" s="45">
        <v>17.44342</v>
      </c>
      <c r="E33" s="45">
        <v>102.58775</v>
      </c>
      <c r="F33" s="45">
        <v>881188.03937000001</v>
      </c>
      <c r="G33" s="45">
        <v>1932190.3592399999</v>
      </c>
      <c r="H33" s="46" t="s">
        <v>48</v>
      </c>
      <c r="I33" s="46" t="s">
        <v>146</v>
      </c>
      <c r="J33" s="46" t="s">
        <v>147</v>
      </c>
      <c r="K33" s="46" t="s">
        <v>148</v>
      </c>
      <c r="L33" s="46" t="s">
        <v>51</v>
      </c>
      <c r="M33" s="46" t="s">
        <v>50</v>
      </c>
    </row>
    <row r="34" spans="1:255" customFormat="1" ht="18.75">
      <c r="A34" s="28" t="s">
        <v>150</v>
      </c>
      <c r="B34" s="43">
        <v>46154</v>
      </c>
      <c r="C34" s="44">
        <v>13.08</v>
      </c>
      <c r="D34" s="45">
        <v>17.53604</v>
      </c>
      <c r="E34" s="45">
        <v>99.964650000000006</v>
      </c>
      <c r="F34" s="45">
        <v>602388.08487400005</v>
      </c>
      <c r="G34" s="45">
        <v>1939115.74645</v>
      </c>
      <c r="H34" s="46" t="s">
        <v>48</v>
      </c>
      <c r="I34" s="46" t="s">
        <v>151</v>
      </c>
      <c r="J34" s="46" t="s">
        <v>152</v>
      </c>
      <c r="K34" s="46" t="s">
        <v>153</v>
      </c>
      <c r="L34" s="46" t="s">
        <v>98</v>
      </c>
      <c r="M34" s="46" t="s">
        <v>50</v>
      </c>
    </row>
    <row r="35" spans="1:255" ht="18.75">
      <c r="B35" s="37"/>
      <c r="C35" s="12"/>
      <c r="D35" s="30"/>
      <c r="E35" s="30"/>
      <c r="F35" s="30"/>
      <c r="G35" s="30"/>
      <c r="H35" s="12"/>
      <c r="I35" s="12"/>
      <c r="J35" s="12"/>
      <c r="K35" s="12"/>
      <c r="L35" s="12"/>
      <c r="M35" s="12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</row>
    <row r="36" spans="1:255" ht="18.75">
      <c r="A36" s="12"/>
      <c r="B36" s="37"/>
      <c r="C36" s="12"/>
      <c r="D36" s="30"/>
      <c r="E36" s="30"/>
      <c r="F36" s="30"/>
      <c r="G36" s="30"/>
      <c r="H36" s="12"/>
      <c r="I36" s="12"/>
      <c r="J36" s="12"/>
      <c r="K36" s="12"/>
      <c r="L36" s="12"/>
      <c r="M36" s="12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</row>
    <row r="37" spans="1:255"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</row>
    <row r="39" spans="1:255" ht="18.75">
      <c r="A39" s="42" t="s">
        <v>44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</sheetData>
  <sortState xmlns:xlrd2="http://schemas.microsoft.com/office/spreadsheetml/2017/richdata2" ref="A4:M15">
    <sortCondition ref="K3:K15"/>
  </sortState>
  <mergeCells count="2">
    <mergeCell ref="A1:M1"/>
    <mergeCell ref="A39:M3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2026-05-12T10:21:10Z</dcterms:modified>
</cp:coreProperties>
</file>